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sokahp_keiri\Desktop\2020.6.16わち移動\やらかし\Desktop\入札\検査科\2022年度　検査業務委託\"/>
    </mc:Choice>
  </mc:AlternateContent>
  <xr:revisionPtr revIDLastSave="0" documentId="13_ncr:1_{073F912A-BDFD-41E5-A337-656701418446}" xr6:coauthVersionLast="47" xr6:coauthVersionMax="47" xr10:uidLastSave="{00000000-0000-0000-0000-000000000000}"/>
  <bookViews>
    <workbookView xWindow="5415" yWindow="180" windowWidth="21450" windowHeight="14865" xr2:uid="{00000000-000D-0000-FFFF-FFFF00000000}"/>
  </bookViews>
  <sheets>
    <sheet name="検査項目見積明細" sheetId="5" r:id="rId1"/>
  </sheets>
  <definedNames>
    <definedName name="_xlnm._FilterDatabase" localSheetId="0" hidden="1">検査項目見積明細!$A$2:$E$402</definedName>
    <definedName name="_xlnm.Print_Area" localSheetId="0">検査項目見積明細!$A$1:$E$405</definedName>
    <definedName name="_xlnm.Print_Titles" localSheetId="0">検査項目見積明細!$2:$2</definedName>
  </definedNames>
  <calcPr calcId="191029"/>
</workbook>
</file>

<file path=xl/calcChain.xml><?xml version="1.0" encoding="utf-8"?>
<calcChain xmlns="http://schemas.openxmlformats.org/spreadsheetml/2006/main">
  <c r="E404" i="5" l="1"/>
  <c r="E403" i="5"/>
  <c r="D405" i="5"/>
  <c r="D404" i="5"/>
  <c r="D403" i="5"/>
  <c r="E402" i="5"/>
  <c r="E401" i="5"/>
  <c r="E400" i="5"/>
  <c r="E399" i="5"/>
  <c r="E398" i="5"/>
  <c r="E397" i="5"/>
  <c r="E396" i="5"/>
  <c r="E395" i="5"/>
  <c r="E394" i="5"/>
  <c r="E393" i="5"/>
  <c r="E392" i="5"/>
  <c r="E391" i="5"/>
  <c r="E390" i="5"/>
  <c r="E389" i="5"/>
  <c r="E388" i="5"/>
  <c r="E387" i="5"/>
  <c r="E386" i="5"/>
  <c r="E385" i="5"/>
  <c r="E384" i="5"/>
  <c r="E383" i="5"/>
  <c r="E382" i="5"/>
  <c r="E381" i="5"/>
  <c r="E380" i="5"/>
  <c r="E379" i="5"/>
  <c r="E378" i="5"/>
  <c r="E377" i="5"/>
  <c r="E376" i="5"/>
  <c r="E375" i="5"/>
  <c r="E374" i="5"/>
  <c r="E373" i="5"/>
  <c r="E372" i="5"/>
  <c r="E371" i="5"/>
  <c r="E370" i="5"/>
  <c r="E369" i="5"/>
  <c r="E368" i="5"/>
  <c r="E367" i="5"/>
  <c r="E366" i="5"/>
  <c r="E365" i="5"/>
  <c r="E364" i="5"/>
  <c r="E363" i="5"/>
  <c r="E362" i="5"/>
  <c r="E361" i="5"/>
  <c r="E360" i="5"/>
  <c r="E359" i="5"/>
  <c r="E358" i="5"/>
  <c r="E357" i="5"/>
  <c r="E356" i="5"/>
  <c r="E355" i="5"/>
  <c r="E354" i="5"/>
  <c r="E353" i="5"/>
  <c r="E352" i="5"/>
  <c r="E351" i="5"/>
  <c r="E350" i="5"/>
  <c r="E349" i="5"/>
  <c r="E348" i="5"/>
  <c r="E347" i="5"/>
  <c r="E346" i="5"/>
  <c r="E345" i="5"/>
  <c r="E344" i="5"/>
  <c r="E343" i="5"/>
  <c r="E342" i="5"/>
  <c r="E341" i="5"/>
  <c r="E340" i="5"/>
  <c r="E339" i="5"/>
  <c r="E338" i="5"/>
  <c r="E337" i="5"/>
  <c r="E336" i="5"/>
  <c r="E335" i="5"/>
  <c r="E334" i="5"/>
  <c r="E333" i="5"/>
  <c r="E332" i="5"/>
  <c r="E331" i="5"/>
  <c r="E330" i="5"/>
  <c r="E329" i="5"/>
  <c r="E328" i="5"/>
  <c r="E327" i="5"/>
  <c r="E326" i="5"/>
  <c r="E325" i="5"/>
  <c r="E324" i="5"/>
  <c r="E323" i="5"/>
  <c r="E322" i="5"/>
  <c r="E321" i="5"/>
  <c r="E320" i="5"/>
  <c r="E319" i="5"/>
  <c r="E318" i="5"/>
  <c r="E317" i="5"/>
  <c r="E316" i="5"/>
  <c r="E315" i="5"/>
  <c r="E314" i="5"/>
  <c r="E313" i="5"/>
  <c r="E312" i="5"/>
  <c r="E311" i="5"/>
  <c r="E310" i="5"/>
  <c r="E309" i="5"/>
  <c r="E308" i="5"/>
  <c r="E307" i="5"/>
  <c r="E306" i="5"/>
  <c r="E305" i="5"/>
  <c r="E304" i="5"/>
  <c r="E303" i="5"/>
  <c r="E302" i="5"/>
  <c r="E301" i="5"/>
  <c r="E300" i="5"/>
  <c r="E299" i="5"/>
  <c r="E298" i="5"/>
  <c r="E297" i="5"/>
  <c r="E296" i="5"/>
  <c r="E295" i="5"/>
  <c r="E294" i="5"/>
  <c r="E293" i="5"/>
  <c r="E292" i="5"/>
  <c r="E291" i="5"/>
  <c r="E290" i="5"/>
  <c r="E289" i="5"/>
  <c r="E288" i="5"/>
  <c r="E287" i="5"/>
  <c r="E286" i="5"/>
  <c r="E285" i="5"/>
  <c r="E284" i="5"/>
  <c r="E283" i="5"/>
  <c r="E282" i="5"/>
  <c r="E281" i="5"/>
  <c r="E280" i="5"/>
  <c r="E279" i="5"/>
  <c r="E278" i="5"/>
  <c r="E277" i="5"/>
  <c r="E276" i="5"/>
  <c r="E275" i="5"/>
  <c r="E274" i="5"/>
  <c r="E273" i="5"/>
  <c r="E272" i="5"/>
  <c r="E271" i="5"/>
  <c r="E270" i="5"/>
  <c r="E269" i="5"/>
  <c r="E268" i="5"/>
  <c r="E267" i="5"/>
  <c r="E266" i="5"/>
  <c r="E265" i="5"/>
  <c r="E264" i="5"/>
  <c r="E263" i="5"/>
  <c r="E262" i="5"/>
  <c r="E261" i="5"/>
  <c r="E260" i="5"/>
  <c r="E259" i="5"/>
  <c r="E258" i="5"/>
  <c r="E257" i="5"/>
  <c r="E256" i="5"/>
  <c r="E255" i="5"/>
  <c r="E254" i="5"/>
  <c r="E253" i="5"/>
  <c r="E252" i="5"/>
  <c r="E251" i="5"/>
  <c r="E250" i="5"/>
  <c r="E249" i="5"/>
  <c r="E248" i="5"/>
  <c r="E247" i="5"/>
  <c r="E246" i="5"/>
  <c r="E245" i="5"/>
  <c r="E244" i="5"/>
  <c r="E243" i="5"/>
  <c r="E242" i="5"/>
  <c r="E241" i="5"/>
  <c r="E240" i="5"/>
  <c r="E239" i="5"/>
  <c r="E238" i="5"/>
  <c r="E237" i="5"/>
  <c r="E236" i="5"/>
  <c r="E235" i="5"/>
  <c r="E234" i="5"/>
  <c r="E233" i="5"/>
  <c r="E232" i="5"/>
  <c r="E231" i="5"/>
  <c r="E230" i="5"/>
  <c r="E229" i="5"/>
  <c r="E228" i="5"/>
  <c r="E227" i="5"/>
  <c r="E226" i="5"/>
  <c r="E225" i="5"/>
  <c r="E224" i="5"/>
  <c r="E223" i="5"/>
  <c r="E222" i="5"/>
  <c r="E221" i="5"/>
  <c r="E220" i="5"/>
  <c r="E219" i="5"/>
  <c r="E218" i="5"/>
  <c r="E217" i="5"/>
  <c r="E216" i="5"/>
  <c r="E215" i="5"/>
  <c r="E214" i="5"/>
  <c r="E213" i="5"/>
  <c r="E212" i="5"/>
  <c r="E211" i="5"/>
  <c r="E210" i="5"/>
  <c r="E209" i="5"/>
  <c r="E208" i="5"/>
  <c r="E207" i="5"/>
  <c r="E206" i="5"/>
  <c r="E205" i="5"/>
  <c r="E204" i="5"/>
  <c r="E203" i="5"/>
  <c r="E202" i="5"/>
  <c r="E201" i="5"/>
  <c r="E200" i="5"/>
  <c r="E199" i="5"/>
  <c r="E198" i="5"/>
  <c r="E197" i="5"/>
  <c r="E196" i="5"/>
  <c r="E195" i="5"/>
  <c r="E194" i="5"/>
  <c r="E193" i="5"/>
  <c r="E192" i="5"/>
  <c r="E191" i="5"/>
  <c r="E190" i="5"/>
  <c r="E189" i="5"/>
  <c r="E188" i="5"/>
  <c r="E187" i="5"/>
  <c r="E186" i="5"/>
  <c r="E185" i="5"/>
  <c r="E184" i="5"/>
  <c r="E183" i="5"/>
  <c r="E182" i="5"/>
  <c r="E181" i="5"/>
  <c r="E180" i="5"/>
  <c r="E179" i="5"/>
  <c r="E178" i="5"/>
  <c r="E177" i="5"/>
  <c r="E176" i="5"/>
  <c r="E175" i="5"/>
  <c r="E174" i="5"/>
  <c r="E173" i="5"/>
  <c r="E172" i="5"/>
  <c r="E171" i="5"/>
  <c r="E170" i="5"/>
  <c r="E169" i="5"/>
  <c r="E168" i="5"/>
  <c r="E167" i="5"/>
  <c r="E166" i="5"/>
  <c r="E165" i="5"/>
  <c r="E164" i="5"/>
  <c r="E163" i="5"/>
  <c r="E162" i="5"/>
  <c r="E161" i="5"/>
  <c r="E160" i="5"/>
  <c r="E159" i="5"/>
  <c r="E158" i="5"/>
  <c r="E157" i="5"/>
  <c r="E156" i="5"/>
  <c r="E155" i="5"/>
  <c r="E154" i="5"/>
  <c r="E153" i="5"/>
  <c r="E152" i="5"/>
  <c r="E151" i="5"/>
  <c r="E150" i="5"/>
  <c r="E149" i="5"/>
  <c r="E148" i="5"/>
  <c r="E147" i="5"/>
  <c r="E146" i="5"/>
  <c r="E145" i="5"/>
  <c r="E144" i="5"/>
  <c r="E143" i="5"/>
  <c r="E142" i="5"/>
  <c r="E141" i="5"/>
  <c r="E140" i="5"/>
  <c r="E139" i="5"/>
  <c r="E138" i="5"/>
  <c r="E137" i="5"/>
  <c r="E136" i="5"/>
  <c r="E135" i="5"/>
  <c r="E134" i="5"/>
  <c r="E133" i="5"/>
  <c r="E132" i="5"/>
  <c r="E131" i="5"/>
  <c r="E130" i="5"/>
  <c r="E129" i="5"/>
  <c r="E128" i="5"/>
  <c r="E127" i="5"/>
  <c r="E126" i="5"/>
  <c r="E125" i="5"/>
  <c r="E124" i="5"/>
  <c r="E123" i="5"/>
  <c r="E122" i="5"/>
  <c r="E121" i="5"/>
  <c r="E120" i="5"/>
  <c r="E119" i="5"/>
  <c r="E118" i="5"/>
  <c r="E117" i="5"/>
  <c r="E116" i="5"/>
  <c r="E115" i="5"/>
  <c r="E114" i="5"/>
  <c r="E113" i="5"/>
  <c r="E112" i="5"/>
  <c r="E111" i="5"/>
  <c r="E110" i="5"/>
  <c r="E109" i="5"/>
  <c r="E108" i="5"/>
  <c r="E107" i="5"/>
  <c r="E106" i="5"/>
  <c r="E105" i="5"/>
  <c r="E104" i="5"/>
  <c r="E103" i="5"/>
  <c r="E102" i="5"/>
  <c r="E101" i="5"/>
  <c r="E100" i="5"/>
  <c r="E99" i="5"/>
  <c r="E98" i="5"/>
  <c r="E97" i="5"/>
  <c r="E96" i="5"/>
  <c r="E95" i="5"/>
  <c r="E94" i="5"/>
  <c r="E93" i="5"/>
  <c r="E92" i="5"/>
  <c r="E91" i="5"/>
  <c r="E90" i="5"/>
  <c r="E89" i="5"/>
  <c r="E88" i="5"/>
  <c r="E87" i="5"/>
  <c r="E86" i="5"/>
  <c r="E85" i="5"/>
  <c r="E84" i="5"/>
  <c r="E83" i="5"/>
  <c r="E82" i="5"/>
  <c r="E81" i="5"/>
  <c r="E80" i="5"/>
  <c r="E79" i="5"/>
  <c r="E78" i="5"/>
  <c r="E77" i="5"/>
  <c r="E76" i="5"/>
  <c r="E75" i="5"/>
  <c r="E74" i="5"/>
  <c r="E73" i="5"/>
  <c r="E72" i="5"/>
  <c r="E71" i="5"/>
  <c r="E70" i="5"/>
  <c r="E69" i="5"/>
  <c r="E68" i="5"/>
  <c r="E67" i="5"/>
  <c r="E66" i="5"/>
  <c r="E65" i="5"/>
  <c r="E64" i="5"/>
  <c r="E63" i="5"/>
  <c r="E62" i="5"/>
  <c r="E61" i="5"/>
  <c r="E60" i="5"/>
  <c r="E59" i="5"/>
  <c r="E58" i="5"/>
  <c r="E57" i="5"/>
  <c r="E56" i="5"/>
  <c r="E55" i="5"/>
  <c r="E54" i="5"/>
  <c r="E53" i="5"/>
  <c r="E52" i="5"/>
  <c r="E51" i="5"/>
  <c r="E50" i="5"/>
  <c r="E49" i="5"/>
  <c r="E48" i="5"/>
  <c r="E47" i="5"/>
  <c r="E46" i="5"/>
  <c r="E45" i="5"/>
  <c r="E44" i="5"/>
  <c r="E43" i="5"/>
  <c r="E42" i="5"/>
  <c r="E41" i="5"/>
  <c r="E40" i="5"/>
  <c r="E39" i="5"/>
  <c r="E38" i="5"/>
  <c r="E37" i="5"/>
  <c r="E36" i="5"/>
  <c r="E35" i="5"/>
  <c r="E34" i="5"/>
  <c r="E33" i="5"/>
  <c r="E32" i="5"/>
  <c r="E31" i="5"/>
  <c r="E30" i="5"/>
  <c r="E29" i="5"/>
  <c r="E28" i="5"/>
  <c r="E27" i="5"/>
  <c r="E26" i="5"/>
  <c r="E25" i="5"/>
  <c r="E24" i="5"/>
  <c r="E23" i="5"/>
  <c r="E22" i="5"/>
  <c r="E21" i="5"/>
  <c r="E20" i="5"/>
  <c r="E19" i="5"/>
  <c r="E18" i="5"/>
  <c r="E17" i="5"/>
  <c r="E16" i="5"/>
  <c r="E15" i="5"/>
  <c r="E14" i="5"/>
  <c r="E13" i="5"/>
  <c r="E12" i="5"/>
  <c r="E11" i="5"/>
  <c r="E10" i="5"/>
  <c r="E9" i="5"/>
  <c r="E8" i="5"/>
  <c r="E7" i="5"/>
  <c r="E6" i="5"/>
  <c r="E5" i="5"/>
  <c r="E4" i="5"/>
  <c r="E3" i="5"/>
  <c r="E405" i="5" l="1"/>
</calcChain>
</file>

<file path=xl/sharedStrings.xml><?xml version="1.0" encoding="utf-8"?>
<sst xmlns="http://schemas.openxmlformats.org/spreadsheetml/2006/main" count="410" uniqueCount="404">
  <si>
    <t>喀痰　好酸球</t>
  </si>
  <si>
    <t>感受性１菌種</t>
  </si>
  <si>
    <t>感受性２菌種</t>
  </si>
  <si>
    <t>感受性３菌種</t>
  </si>
  <si>
    <t>生菌数定量</t>
  </si>
  <si>
    <t>ﾌﾟﾛﾗｸﾁﾝ</t>
  </si>
  <si>
    <t>CA72-4</t>
  </si>
  <si>
    <t>ｻｲﾛｷｼﾝ(T4)</t>
  </si>
  <si>
    <t>ｻｲﾛｸﾞﾛﾌﾞﾘﾝ</t>
  </si>
  <si>
    <t>C-ﾍﾟﾌﾟﾁﾄﾞ (CPR)</t>
  </si>
  <si>
    <t>KL-6</t>
  </si>
  <si>
    <t>ｲﾝｽﾘﾝ</t>
  </si>
  <si>
    <t>ﾌﾟﾛｹﾞｽﾃﾛﾝ</t>
  </si>
  <si>
    <t>ﾃｽﾄｽﾃﾛﾝ</t>
  </si>
  <si>
    <t>ﾌｴﾘﾁﾝ</t>
  </si>
  <si>
    <t>DUPAN-2</t>
  </si>
  <si>
    <t>NCC-ST-439</t>
  </si>
  <si>
    <t>CA15-3</t>
  </si>
  <si>
    <t>CA125</t>
  </si>
  <si>
    <t>SCC</t>
  </si>
  <si>
    <t>PTH-ｲﾝﾀｸﾄ</t>
  </si>
  <si>
    <t>ｶﾙｼﾄﾆﾝ</t>
  </si>
  <si>
    <t>ｴﾘｽﾛﾎﾟｴﾁﾝ</t>
  </si>
  <si>
    <t>LDHｱｲｿｻﾞｲﾑ</t>
  </si>
  <si>
    <t>ｱﾐﾗｰｾﾞｱｲｿｻﾞｲﾑ</t>
  </si>
  <si>
    <t>CPKｱｲｿｻﾞｲﾑ</t>
  </si>
  <si>
    <t>C3</t>
  </si>
  <si>
    <t>C4</t>
  </si>
  <si>
    <t>ﾊﾌﾟﾄｸﾞﾛﾋﾞﾝ</t>
  </si>
  <si>
    <t>ﾌﾟﾚｱﾙﾌﾞﾐﾝ</t>
  </si>
  <si>
    <t>ｸﾞﾘｺｱﾙﾌﾞﾐﾝ</t>
  </si>
  <si>
    <t>血清補体価</t>
  </si>
  <si>
    <t>ﾘﾊﾟｰｾﾞ</t>
  </si>
  <si>
    <t>CK-MB(CPK-MB)</t>
  </si>
  <si>
    <t>ﾋﾞﾀﾐﾝB12</t>
  </si>
  <si>
    <t>葉酸</t>
  </si>
  <si>
    <t>浸透圧</t>
  </si>
  <si>
    <t>1,25-(OH)2ﾋﾞﾀﾐﾝD</t>
  </si>
  <si>
    <t>ﾌﾟﾘﾐﾄﾞﾝ</t>
  </si>
  <si>
    <t>ｶﾙﾊﾞﾏｾﾞﾋﾟﾝ</t>
  </si>
  <si>
    <t>ﾘﾁｳﾑ</t>
  </si>
  <si>
    <t>ｸﾛﾅｾﾞﾊﾟﾑ</t>
  </si>
  <si>
    <t>ｼﾞｺﾞｷｼﾝ</t>
  </si>
  <si>
    <t>ｼﾞｿﾋﾟﾗﾐﾄﾞ</t>
  </si>
  <si>
    <t>ｱﾌﾟﾘﾝｼﾞﾝ</t>
  </si>
  <si>
    <t>ﾒｷｼﾚﾁﾝ</t>
  </si>
  <si>
    <t>ﾊﾞﾝｺﾏｲｼﾝ</t>
  </si>
  <si>
    <t>1,5AG</t>
  </si>
  <si>
    <t>ﾋﾟﾙｼｶｲﾆﾄﾞ</t>
  </si>
  <si>
    <t>FDP定量(血中)</t>
  </si>
  <si>
    <t>Dﾀﾞｲﾏｰ</t>
  </si>
  <si>
    <t>MPO-ANCA</t>
  </si>
  <si>
    <t>ｱﾐｵﾀﾞﾛﾝ</t>
  </si>
  <si>
    <t>BNP</t>
  </si>
  <si>
    <t>虫体検出</t>
  </si>
  <si>
    <t>ﾍﾟﾌﾟｼﾉｹﾞﾝ</t>
  </si>
  <si>
    <t>乳酸</t>
  </si>
  <si>
    <t>PR3-ANCA</t>
  </si>
  <si>
    <t>TCP HER2/NEUﾀﾝﾊﾟｸ</t>
  </si>
  <si>
    <t>TCP ｴｽﾄﾛｹﾞﾝﾚｾﾌﾟﾀ-</t>
  </si>
  <si>
    <t>蛋白分画</t>
  </si>
  <si>
    <t>ﾍﾟﾗﾝﾊﾟﾈﾙ</t>
  </si>
  <si>
    <t>FSH &lt;ECLIA&gt;</t>
  </si>
  <si>
    <t>TPA</t>
  </si>
  <si>
    <t>抗GAD抗体(ELISA)</t>
  </si>
  <si>
    <t>ﾗｺｻﾐﾄﾞ</t>
  </si>
  <si>
    <t>ｴｽﾄﾗｼﾞｵｰﾙ (E2)</t>
  </si>
  <si>
    <t>ｿﾞﾆｻﾐﾄﾞ</t>
  </si>
  <si>
    <t>尿中免疫電気泳動</t>
  </si>
  <si>
    <t>尿中蛋白分画</t>
  </si>
  <si>
    <t>:ﾊﾙｶﾞﾔ</t>
  </si>
  <si>
    <t>:ｶﾓｶﾞﾔ</t>
  </si>
  <si>
    <t>:ﾌﾞﾀｸｻ</t>
  </si>
  <si>
    <t>:ﾖﾓｷﾞ</t>
  </si>
  <si>
    <t>:ｱｷﾉｷﾘﾝｿｳ</t>
  </si>
  <si>
    <t>:ｽｷﾞ</t>
  </si>
  <si>
    <t>:ﾋﾉｷ</t>
  </si>
  <si>
    <t>:ｱｽﾍﾟﾙｷﾞﾙｽ</t>
  </si>
  <si>
    <t>:ｶﾝｼﾞﾀﾞ</t>
  </si>
  <si>
    <t>:ｱﾙﾃﾙﾅﾘｱ</t>
  </si>
  <si>
    <t>:ﾐﾂﾊﾞﾁ</t>
  </si>
  <si>
    <t>:ｽｽﾞﾒﾊﾞﾁ</t>
  </si>
  <si>
    <t>:ｱｼﾅｶﾞﾊﾞﾁ</t>
  </si>
  <si>
    <t>:ｶﾞ</t>
  </si>
  <si>
    <t>:ｺﾞｷﾌﾞﾘ</t>
  </si>
  <si>
    <t>:ﾔｹﾋﾖｳﾋﾀﾞﾆ</t>
  </si>
  <si>
    <t>:ｺﾅﾋﾖｳﾋﾀﾞﾆ</t>
  </si>
  <si>
    <t>:ｱｼﾌﾞﾄｺﾅﾀﾞﾆ</t>
  </si>
  <si>
    <t>:ﾊｳｽﾀﾞｽﾄ1</t>
  </si>
  <si>
    <t>:ﾊｳｽﾀﾞｽﾄ2</t>
  </si>
  <si>
    <t>:ｵﾎﾞﾑｺｲﾄﾞ</t>
  </si>
  <si>
    <t>:ｱｼﾞ</t>
  </si>
  <si>
    <t>:ｻﾊﾞ</t>
  </si>
  <si>
    <t>:ｲﾜｼ</t>
  </si>
  <si>
    <t>:ﾏｸﾞﾛ</t>
  </si>
  <si>
    <t>:ｻｹ</t>
  </si>
  <si>
    <t>:ｲｶ</t>
  </si>
  <si>
    <t>:ｶﾆ</t>
  </si>
  <si>
    <t>:ｴﾋﾞ</t>
  </si>
  <si>
    <t>:ｿﾊﾞ</t>
  </si>
  <si>
    <t>:ｷｳｲ</t>
  </si>
  <si>
    <t>:ﾒﾛﾝ</t>
  </si>
  <si>
    <t>:ｽｲｶ</t>
  </si>
  <si>
    <t>:ﾋﾟｰﾅﾂﾂ</t>
  </si>
  <si>
    <t>:ｶｶｵ</t>
  </si>
  <si>
    <t>ﾚﾍﾞﾁﾗｾﾀﾑ</t>
  </si>
  <si>
    <t>ﾌﾟﾛｶﾙｼﾄﾆﾝ(PCT)</t>
  </si>
  <si>
    <t>ﾍﾟﾌﾟｼﾉｹﾞﾝ (ABC)</t>
  </si>
  <si>
    <t>ﾍﾞﾌﾟﾘｼﾞﾙ</t>
  </si>
  <si>
    <t>C-ﾍﾟﾌﾟﾁﾄﾞ(CPR)</t>
  </si>
  <si>
    <t>ﾄﾘﾖ-ﾄﾞｻｲﾛﾆﾝ(T3)</t>
  </si>
  <si>
    <t>ACE</t>
  </si>
  <si>
    <t>NSE</t>
  </si>
  <si>
    <t>IGG</t>
  </si>
  <si>
    <t>IGA</t>
  </si>
  <si>
    <t>IGM</t>
  </si>
  <si>
    <t>ﾄﾗﾝｽﾌｴﾘﾝ</t>
  </si>
  <si>
    <t>ALPｱｲｿｻﾞｲﾑ(IFCC)</t>
  </si>
  <si>
    <t>MG(ﾏｸﾞﾈｼｳﾑ)</t>
  </si>
  <si>
    <t>血清鉄(FE)</t>
  </si>
  <si>
    <t>総鉄結合能(TIBC)</t>
  </si>
  <si>
    <t>TIBC</t>
  </si>
  <si>
    <t>不飽和鉄結合能(UIBC)</t>
  </si>
  <si>
    <t>UIBC</t>
  </si>
  <si>
    <t>ﾃｵﾌｲﾘﾝ</t>
  </si>
  <si>
    <t>DHEA-S</t>
  </si>
  <si>
    <t>ﾌｴﾆﾄｲﾝ</t>
  </si>
  <si>
    <t>ﾌｲﾌﾞﾘﾉ-ｹﾞﾝ(FIB)</t>
  </si>
  <si>
    <t>β2ﾏｲｸﾛｸﾞﾛﾌﾞﾘﾝ</t>
  </si>
  <si>
    <t>TSAB</t>
  </si>
  <si>
    <t>PTHRP</t>
  </si>
  <si>
    <t>PRO GRP</t>
  </si>
  <si>
    <t>1CTP</t>
  </si>
  <si>
    <t>MMP-3</t>
  </si>
  <si>
    <t>MSI検査(FFPE)</t>
  </si>
  <si>
    <t>TRAB(HUMAN)</t>
  </si>
  <si>
    <t>赤血球沈降速度</t>
  </si>
  <si>
    <t>ACTH</t>
  </si>
  <si>
    <t>PA IGG</t>
  </si>
  <si>
    <t>SPAN-1</t>
  </si>
  <si>
    <t>RAS・BRAF遺伝子変異解析</t>
  </si>
  <si>
    <t>:ﾌﾞﾗｼﾞﾙﾅﾂﾂ</t>
  </si>
  <si>
    <t>尿中 ｱﾙﾌﾞﾐﾝ</t>
  </si>
  <si>
    <t>ﾚｼﾞｵﾈﾗ菌 (環境水)</t>
  </si>
  <si>
    <t>SARS-COV-2抗体 S</t>
  </si>
  <si>
    <t>No</t>
    <phoneticPr fontId="1"/>
  </si>
  <si>
    <t>項目名称</t>
    <phoneticPr fontId="1"/>
  </si>
  <si>
    <t>Y 一般細菌塗抹</t>
  </si>
  <si>
    <t>便 ﾍﾓ 金 ｺﾛｲﾄﾞ1</t>
  </si>
  <si>
    <t>便 ﾍﾓ 金 ｺﾛｲﾄﾞ2</t>
  </si>
  <si>
    <t>Y 尿培養</t>
  </si>
  <si>
    <t>Y 呼吸器培養</t>
  </si>
  <si>
    <t>PSA &lt;CLEIA&gt;</t>
  </si>
  <si>
    <t>TCP 一般細胞診</t>
  </si>
  <si>
    <t>血清鉄　(FE)</t>
  </si>
  <si>
    <t>HBS 抗体</t>
  </si>
  <si>
    <t>便検診５菌種 -1</t>
  </si>
  <si>
    <t>便 ﾍﾓ 金 ｺﾛｲﾄﾞ1 V</t>
  </si>
  <si>
    <t>便 ﾍﾓ 金 ｺﾛｲﾄﾞ2 V</t>
  </si>
  <si>
    <t>TCP 病理組織１部位</t>
  </si>
  <si>
    <t>Y 嫌気性培養</t>
  </si>
  <si>
    <t>PSA F/T 比 &lt;CLEIA&gt;</t>
  </si>
  <si>
    <t>婦人科細胞診 LBC</t>
  </si>
  <si>
    <t>AFP 定量 &lt;CLEIA&gt;</t>
  </si>
  <si>
    <t>抗核抗体 (ANA)FA</t>
  </si>
  <si>
    <t>Y 血液穿刺液培養</t>
  </si>
  <si>
    <t>:IGE( 非特異的 IGE)</t>
  </si>
  <si>
    <t>ZN （亜鉛）</t>
  </si>
  <si>
    <t>RF 定量</t>
  </si>
  <si>
    <t>ｼﾌﾗ (CK19ﾌﾗｸﾞﾒﾝﾄ)</t>
  </si>
  <si>
    <t>Y 消化管培養</t>
  </si>
  <si>
    <t>抗 H.ﾋﾟﾛﾘIGG&lt;EIA&gt;</t>
  </si>
  <si>
    <t>T-SPOT 定量</t>
  </si>
  <si>
    <t>YTB 塗抹 &lt; 蛍光法 &gt;</t>
  </si>
  <si>
    <t>抗酸菌 (MGIT)</t>
  </si>
  <si>
    <t>Y その他部位培養</t>
  </si>
  <si>
    <t>PIVKA- Ⅱ</t>
  </si>
  <si>
    <t>血漿 ｺﾙﾁｿﾞｰﾙ</t>
  </si>
  <si>
    <t>抗 CCP 抗体</t>
  </si>
  <si>
    <t>MAC 核酸同定 (TRC)</t>
  </si>
  <si>
    <t>P （無機 ﾘﾝ)</t>
  </si>
  <si>
    <t>可溶性 IL-2R SIL-2R</t>
  </si>
  <si>
    <t>血中 ｶﾃｺｰﾙｱﾐﾝ 3F</t>
  </si>
  <si>
    <t>血漿 ｱﾙﾄﾞｽﾃﾛﾝ CLEIA</t>
  </si>
  <si>
    <t>抗 GAD 抗体 &lt;ELISA&gt;</t>
  </si>
  <si>
    <t>ﾚﾆﾝ 活性 &lt;EIA&gt;</t>
  </si>
  <si>
    <t>β -D-ｸﾞﾙｶﾝ</t>
  </si>
  <si>
    <t>ﾋﾞﾀﾐﾝ B12</t>
  </si>
  <si>
    <t>水・帯 ｳｲﾙｽIGG&lt;EIA&gt;</t>
  </si>
  <si>
    <t>抗 SS-A 抗体 CLEIA</t>
  </si>
  <si>
    <t>骨型 ｱﾙｶﾘﾌｵｽﾌｱﾀｰｾﾞ</t>
  </si>
  <si>
    <t>呼気試験 U&lt;IR&gt;</t>
  </si>
  <si>
    <t>H.ﾋﾟﾛﾘｺｳｹﾞﾝ(ﾍﾞﾝ)</t>
  </si>
  <si>
    <t>TCP 病理組織２部位</t>
  </si>
  <si>
    <t>ABC 分類判定</t>
  </si>
  <si>
    <t>H.ﾋﾟﾛﾘIGG&lt;EIA&gt;ABC</t>
  </si>
  <si>
    <t>HBC 抗体 (IGG)</t>
  </si>
  <si>
    <t>特異的 IGE(VIEW39)</t>
  </si>
  <si>
    <t>IGG4 &lt;LA&gt;</t>
  </si>
  <si>
    <t>ﾑﾝﾌﾟｽｳｲﾙｽIGG &lt;EIA&gt;</t>
  </si>
  <si>
    <t>風疹 ｳｲﾙｽ IGG &lt;EIA&gt;</t>
  </si>
  <si>
    <t>麻疹 ｳｲﾙｽ IGG &lt;EIA&gt;</t>
  </si>
  <si>
    <t>SARS-COV-2 抗体Ｓ</t>
  </si>
  <si>
    <t>TRACP-5B</t>
  </si>
  <si>
    <t>血液像（目視）</t>
  </si>
  <si>
    <t>抗 BP180 抗体</t>
  </si>
  <si>
    <t>ﾊﾞﾙﾌﾟﾛ 酸</t>
  </si>
  <si>
    <t>ﾑｷﾝﾃｽﾄ</t>
  </si>
  <si>
    <t>HBE 抗体</t>
  </si>
  <si>
    <t>ﾋﾞﾀﾐﾝ B1</t>
  </si>
  <si>
    <t>HBVDNA 定量 (IU)</t>
  </si>
  <si>
    <t>HBE 抗原</t>
  </si>
  <si>
    <t>ｻｲﾛｸﾞﾛﾌﾞﾘﾝ &lt;CLEIA&gt;</t>
  </si>
  <si>
    <t>風疹 IGG&lt;EIA&gt;ｸ-ﾎﾟﾝ</t>
  </si>
  <si>
    <t>網赤血球数</t>
  </si>
  <si>
    <t>TCP 病理組織３部位</t>
  </si>
  <si>
    <t>EBV VCA IGM &lt;EIA&gt;</t>
  </si>
  <si>
    <t>水・帯 ｳｲﾙｽIGM&lt;EIA&gt;</t>
  </si>
  <si>
    <t>尿淋菌 C.ﾄﾗｺﾏﾁｽDNA</t>
  </si>
  <si>
    <t>TARC(TH2ｹﾓｶｲﾝ)</t>
  </si>
  <si>
    <t>AICS （膵臓）</t>
  </si>
  <si>
    <t>:ﾑｺｰﾙ</t>
  </si>
  <si>
    <t>AICS （胃）</t>
  </si>
  <si>
    <t>AICS （肺）</t>
  </si>
  <si>
    <t>AICS （大腸）</t>
  </si>
  <si>
    <t>AICS 検査結果区分</t>
  </si>
  <si>
    <t>抗 ｻｲﾛｸﾞﾛﾌﾞﾘﾝAB</t>
  </si>
  <si>
    <t>γ -ｾﾐﾉﾌﾟﾛﾃｲﾝ</t>
  </si>
  <si>
    <t>EBV VCA IGG &lt;EIA&gt;</t>
  </si>
  <si>
    <t>単純 ﾍﾙﾍﾟｽ IGM EIA</t>
  </si>
  <si>
    <t>抗 SS-B 抗体 CLEIA</t>
  </si>
  <si>
    <t>抗 TPO 抗体</t>
  </si>
  <si>
    <t>EB- 抗 EBNA &lt;FA&gt;</t>
  </si>
  <si>
    <t>単純 ﾍﾙﾍﾟｽ IGG EIA</t>
  </si>
  <si>
    <t>AICS （前立腺）</t>
  </si>
  <si>
    <t>関節液　一般検査</t>
  </si>
  <si>
    <t>抗 ﾐﾄｺﾝﾄﾞﾘｱM2 抗体</t>
  </si>
  <si>
    <t>ｻｲﾄﾒｶﾞﾛｳｲﾙｽIGM</t>
  </si>
  <si>
    <t>ｻｲﾄﾒｶﾞﾛｳｲﾙｽIGG</t>
  </si>
  <si>
    <t>ｻｲﾄﾒｶﾞﾛｳｲﾙｽIGG EIA</t>
  </si>
  <si>
    <t>TOTAL P1NP</t>
  </si>
  <si>
    <t>ｻｲﾄﾒｶﾞﾛｳｲﾙｽIGM EIA</t>
  </si>
  <si>
    <t>TCP 酵素抗体法 1</t>
  </si>
  <si>
    <t>:ﾈｺ 上皮 ･ 皮屑</t>
  </si>
  <si>
    <t>抗 ｻｲﾛｸﾞﾛﾌﾞﾘﾝ 抗体</t>
  </si>
  <si>
    <t>ｼｱﾘﾙLEX-I 抗原</t>
  </si>
  <si>
    <t>ﾒﾀﾈﾌﾘﾝ 分画　部尿</t>
  </si>
  <si>
    <t>尿中 ｶﾃｺｰﾙｱﾐﾝ3F</t>
  </si>
  <si>
    <t>結石分析 (%)</t>
  </si>
  <si>
    <t>TSHﾚｾﾌﾟﾀｰ 抗体</t>
  </si>
  <si>
    <t>:ｲﾇ 皮屑</t>
  </si>
  <si>
    <t>CU （銅）</t>
  </si>
  <si>
    <t>ｲﾝｽﾘﾝ 抗体</t>
  </si>
  <si>
    <t>抗 DNA 抗体 &lt;RIA&gt;</t>
  </si>
  <si>
    <t>HPVｼﾞｴﾉﾀｲﾌﾟ 判定</t>
  </si>
  <si>
    <t>関節液　細胞数</t>
  </si>
  <si>
    <t>DLST 1</t>
  </si>
  <si>
    <t>ﾑﾝﾌﾟｽｳｲﾙｽIGM &lt;EIA&gt;</t>
  </si>
  <si>
    <t>ﾚﾆﾝ 濃度 (ARC)CLEIA</t>
  </si>
  <si>
    <t>ﾌｲﾌﾞﾘﾉｰｹﾞﾝ</t>
  </si>
  <si>
    <t>IGG 型 ﾘｳﾏﾁ 因子</t>
  </si>
  <si>
    <t>抗 ﾐﾄｺﾝﾄﾞﾘｱ 抗体</t>
  </si>
  <si>
    <t>ｻｲﾛｷｼﾝ(T4) &lt;CLEIA&gt;</t>
  </si>
  <si>
    <t>ｲﾝｽﾘﾝ 前</t>
  </si>
  <si>
    <t>ｲﾝｽﾘﾝ 30 分</t>
  </si>
  <si>
    <t>ｲﾝｽﾘﾝ 60 分</t>
  </si>
  <si>
    <t>ｲﾝｽﾘﾝ 120 分</t>
  </si>
  <si>
    <t>LH &lt;ECLIA&gt;</t>
  </si>
  <si>
    <t>HCV 3RD &lt;CLEIA&gt;</t>
  </si>
  <si>
    <t>ｿﾏﾄﾒｼﾞﾝ C &lt;IGF-I&gt;</t>
  </si>
  <si>
    <t>ｴﾝﾄﾞﾄｷｼﾝ 定量</t>
  </si>
  <si>
    <t>ﾏｲｺﾌﾟﾗｽﾞﾏ&lt;CF&gt;</t>
  </si>
  <si>
    <t>Y 薬剤耐性４剤以上</t>
  </si>
  <si>
    <t>成長 ﾎﾙﾓﾝ (GH)</t>
  </si>
  <si>
    <t>尿中β 2ﾏｲｸﾛｸﾞﾛﾌﾞﾘﾝ</t>
  </si>
  <si>
    <t>抗 ﾃﾞｽﾓｸﾞﾚｲﾝ1 抗体</t>
  </si>
  <si>
    <t>抗 ﾃﾞｽﾓｸﾞﾚｲﾝ3 抗体</t>
  </si>
  <si>
    <t>抗 RNP 抗体 &lt;CLEIA&gt;</t>
  </si>
  <si>
    <t>HCV RNA 定量 RT-PCR</t>
  </si>
  <si>
    <t>TSHﾚｾﾌﾟﾀｰ 抗体 3RD</t>
  </si>
  <si>
    <t>TP 抗体定量 &lt;LA&gt;</t>
  </si>
  <si>
    <t>IGM-HBC 抗体</t>
  </si>
  <si>
    <t>尿中 NAG</t>
  </si>
  <si>
    <t>特異的 IGE(MAST36)</t>
  </si>
  <si>
    <t>特異的 IGE MAST48M</t>
  </si>
  <si>
    <t>抗 SM 抗体 &lt;CLEIA&gt;</t>
  </si>
  <si>
    <t>FREET3</t>
  </si>
  <si>
    <t>FREET4</t>
  </si>
  <si>
    <t>TSH&lt;CLEIA&gt;IFCC</t>
  </si>
  <si>
    <t>AICS （乳腺）</t>
  </si>
  <si>
    <t>百日咳抗体 &lt;EIA&gt;</t>
  </si>
  <si>
    <t>AICS ( 子宮・卵巣 )</t>
  </si>
  <si>
    <t>ASO (ASLO)</t>
  </si>
  <si>
    <t>HCV 抗体 LUMIPULSE</t>
  </si>
  <si>
    <t>免疫複合体 (C1Q)</t>
  </si>
  <si>
    <t>ｱﾝﾁﾄﾛﾝﾋﾞﾝ Ⅲ</t>
  </si>
  <si>
    <t>ｶﾙｼﾞｵﾘﾋﾟﾝIGG 抗体</t>
  </si>
  <si>
    <t>淋菌 C.ﾄﾗｺﾏﾁｽDNA</t>
  </si>
  <si>
    <t>HBS 抗原 (HQ)</t>
  </si>
  <si>
    <t>抗利尿 ﾎﾙﾓﾝ(AVP)</t>
  </si>
  <si>
    <t>抗 SCL-70AB CLEIA</t>
  </si>
  <si>
    <t>HA 抗体</t>
  </si>
  <si>
    <t>IGM-HA 抗体</t>
  </si>
  <si>
    <t>抗 DS-DNA IGG ELISA</t>
  </si>
  <si>
    <t>HBVｹﾞﾉﾀｲﾌﾟ &lt;EIA&gt;</t>
  </si>
  <si>
    <t>IGA-HEV 抗体定性</t>
  </si>
  <si>
    <t>鼻汁好酸球</t>
  </si>
  <si>
    <t>EBV EA IGG &lt;EIA&gt;</t>
  </si>
  <si>
    <t>: 卵白</t>
  </si>
  <si>
    <t>TCP 病理標本作成 1</t>
  </si>
  <si>
    <t>TCP 遺伝標本作製 10</t>
  </si>
  <si>
    <t>風疹 &lt;HI&gt;ｸ-ﾎﾟﾝ</t>
  </si>
  <si>
    <t>ﾌｴﾉﾊﾞﾙﾋﾞﾀｰﾙ</t>
  </si>
  <si>
    <t>CA(ｶﾙｼｳﾑ) 尿</t>
  </si>
  <si>
    <t>RPR 定量 &lt;LA&gt;</t>
  </si>
  <si>
    <t>胸水　沈渣</t>
  </si>
  <si>
    <t>胸水　細胞数</t>
  </si>
  <si>
    <t>腹水　細胞数</t>
  </si>
  <si>
    <t>ｼｱﾘﾙTN 抗原</t>
  </si>
  <si>
    <t>IEP( 抗ヒト全血清 )</t>
  </si>
  <si>
    <t>胸水中 ﾋｱﾙﾛﾝ 酸</t>
  </si>
  <si>
    <t>ｱｽﾍﾟﾙｷﾞﾙｽ 抗原</t>
  </si>
  <si>
    <t>血漿 ｱﾙﾄﾞｽﾃﾛﾝ</t>
  </si>
  <si>
    <t>VWF 抗原定量</t>
  </si>
  <si>
    <t>ﾌﾟﾛﾃｲﾝC ( 抗原量 )</t>
  </si>
  <si>
    <t>ﾙｰﾌﾟｽAC &lt;DRVVT&gt;</t>
  </si>
  <si>
    <t>胸水 ｱﾃﾞﾉｼﾝﾃﾞｱﾐﾅ-ｾﾞ</t>
  </si>
  <si>
    <t>抗 ACHR 抗体</t>
  </si>
  <si>
    <t>EBV 抗 EA-DRIGA&lt;FA&gt;</t>
  </si>
  <si>
    <t>風疹 ｳｲﾙｽ IGM &lt;EIA&gt;</t>
  </si>
  <si>
    <t>HCV 抗原 (ｺｱ)</t>
  </si>
  <si>
    <t>HIV-1 抗体 &lt;WB&gt;</t>
  </si>
  <si>
    <t>Sﾍﾙﾍﾟｽ 特異抗原 FA</t>
  </si>
  <si>
    <t>HIV-2 抗体 &lt;WB&gt;</t>
  </si>
  <si>
    <t>C･ﾄﾗｺﾏﾃｲｽIGG EIA</t>
  </si>
  <si>
    <t>ﾌﾟﾛﾃｲﾝS 抗原量</t>
  </si>
  <si>
    <t>Ⅳ型 ｺﾗｰｹﾞﾝ･7S</t>
  </si>
  <si>
    <t>TCP ｷﾞﾑｻﾞ 染色</t>
  </si>
  <si>
    <t>:ｾｷｾｲｲﾝｺ 羽毛</t>
  </si>
  <si>
    <t>: 小麦</t>
  </si>
  <si>
    <t>: 大豆</t>
  </si>
  <si>
    <t>抗 SS-DNA IGG ELISA</t>
  </si>
  <si>
    <t>TP 抗体定性 &lt;LA&gt;</t>
  </si>
  <si>
    <t>ｴﾗｽﾀｰｾﾞ 1</t>
  </si>
  <si>
    <t>血中遊離 HCG- β</t>
  </si>
  <si>
    <t>ｺｳCL β 2-GP1 抗体</t>
  </si>
  <si>
    <t>ﾘﾎﾟﾌﾟﾛﾃｲﾝ (A)</t>
  </si>
  <si>
    <t>ｸﾘｵｸﾞﾛﾌﾞﾘﾝ 定性</t>
  </si>
  <si>
    <t>血清 ｱﾐﾛｲﾄﾞA 蛋白</t>
  </si>
  <si>
    <t>HCV ｸﾞﾙｰﾋﾟﾝｸﾞ</t>
  </si>
  <si>
    <t>ﾏｲｸﾛｿﾞｰﾑﾃｽﾄ</t>
  </si>
  <si>
    <t>ﾚﾆﾝ 活性 (PRA)</t>
  </si>
  <si>
    <t>尿中 ﾐｵｸﾞﾛﾋﾞﾝ</t>
  </si>
  <si>
    <t>尿　浸透圧</t>
  </si>
  <si>
    <t>女性 AIRS(9 種 )</t>
  </si>
  <si>
    <t>麻疹 ｳｲﾙｽ IGM &lt;EIA&gt;</t>
  </si>
  <si>
    <t>HCG &lt;CLEIA&gt;</t>
  </si>
  <si>
    <t>CMV 抗原 (C7-HRP)</t>
  </si>
  <si>
    <t>C･ﾄﾗｺﾏﾃｲｽIGA EIA</t>
  </si>
  <si>
    <t>分泌 C.ﾄﾗｺﾏﾃｲｽ DNA</t>
  </si>
  <si>
    <t>CPR 前</t>
  </si>
  <si>
    <t>CPR 30 分</t>
  </si>
  <si>
    <t>TCP 婦人科細胞診</t>
  </si>
  <si>
    <t>ｳｶﾞｲ 淋菌 C.ﾄﾗｺ DNA</t>
  </si>
  <si>
    <t>HPV 16.18.ﾊｲﾘｽｸG</t>
  </si>
  <si>
    <t>25-OHVD&lt; 骨粗鬆症 &gt;</t>
  </si>
  <si>
    <t>抗 JO-1 抗体 CLEIA</t>
  </si>
  <si>
    <t>HIV-1RNA 定量 RTPCR</t>
  </si>
  <si>
    <t>膵 ｸﾞﾙｶｺﾞﾝ &lt;ELISA&gt;</t>
  </si>
  <si>
    <t>ﾌﾟﾚｾﾌﾟｼﾝ</t>
  </si>
  <si>
    <t>HE4</t>
  </si>
  <si>
    <t>TAT 複合体</t>
  </si>
  <si>
    <t>抗 IA-2 抗体 ELISA</t>
  </si>
  <si>
    <t>: 小麦 ( 属 ) 花粉</t>
  </si>
  <si>
    <t>: 家兎上皮</t>
  </si>
  <si>
    <t>:ﾊﾑｽﾀｰ 上皮</t>
  </si>
  <si>
    <t>:ﾗﾂﾄ</t>
  </si>
  <si>
    <t>: 卵黄</t>
  </si>
  <si>
    <t>: 牛乳</t>
  </si>
  <si>
    <t>: 鶏肉</t>
  </si>
  <si>
    <t>: 豚肉</t>
  </si>
  <si>
    <t>: 牛肉</t>
  </si>
  <si>
    <t>:ｶｷ ( 貝 )</t>
  </si>
  <si>
    <t>:ｶﾎﾞﾁﾔ</t>
  </si>
  <si>
    <t>HBｳｲﾙｽｺｱ 関連抗原</t>
  </si>
  <si>
    <t>UGT1A1 遺伝子解析</t>
  </si>
  <si>
    <t>結核菌 DNA(ﾘｱﾙPCR)</t>
  </si>
  <si>
    <t>MAC DNA(ﾘｱﾙﾀｲﾑPCR)</t>
  </si>
  <si>
    <t>TCP 遺伝標本作製 5</t>
  </si>
  <si>
    <t>AFPﾚｸﾁﾝ 分画</t>
  </si>
  <si>
    <t>HIV 抗原・抗体</t>
  </si>
  <si>
    <t>TCP ﾌﾟﾛｹﾞｽﾃﾛﾝﾚｾﾌﾟﾀ-</t>
    <phoneticPr fontId="1"/>
  </si>
  <si>
    <t>TCP 細胞診尿 (CR)</t>
    <phoneticPr fontId="1"/>
  </si>
  <si>
    <t>HPV 16.18.HRG</t>
    <phoneticPr fontId="1"/>
  </si>
  <si>
    <t>抗酸菌同定質量分析</t>
    <phoneticPr fontId="1"/>
  </si>
  <si>
    <t>結核菌群核酸同定 TRC</t>
    <phoneticPr fontId="1"/>
  </si>
  <si>
    <t>見積単価</t>
    <rPh sb="0" eb="4">
      <t>ミツモリタンカ</t>
    </rPh>
    <phoneticPr fontId="1"/>
  </si>
  <si>
    <t>見積金額</t>
    <rPh sb="0" eb="4">
      <t>ミツモリキンガク</t>
    </rPh>
    <phoneticPr fontId="1"/>
  </si>
  <si>
    <t>2022年度
予定件数</t>
    <rPh sb="4" eb="6">
      <t>ネンド</t>
    </rPh>
    <rPh sb="7" eb="11">
      <t>ヨテイケンスウ</t>
    </rPh>
    <phoneticPr fontId="1"/>
  </si>
  <si>
    <t>※価格は税別</t>
    <phoneticPr fontId="1"/>
  </si>
  <si>
    <t>計</t>
    <rPh sb="0" eb="1">
      <t>ケイ</t>
    </rPh>
    <phoneticPr fontId="1"/>
  </si>
  <si>
    <t>消費税</t>
    <rPh sb="0" eb="3">
      <t>ショウヒゼイ</t>
    </rPh>
    <phoneticPr fontId="1"/>
  </si>
  <si>
    <t>合計</t>
    <rPh sb="0" eb="2">
      <t>ゴウケイ</t>
    </rPh>
    <phoneticPr fontId="1"/>
  </si>
  <si>
    <t xml:space="preserve"> 検査項目（見積明細）</t>
    <rPh sb="1" eb="3">
      <t>ケンサ</t>
    </rPh>
    <rPh sb="3" eb="5">
      <t>コウモク</t>
    </rPh>
    <rPh sb="6" eb="8">
      <t>ミツモリ</t>
    </rPh>
    <rPh sb="8" eb="10">
      <t>メイサイ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</si>
</sst>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name val="ＭＳ Ｐゴシック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b/>
      <sz val="12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9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rgb="FFFF0000"/>
      </left>
      <right style="thick">
        <color rgb="FFFF0000"/>
      </right>
      <top style="thick">
        <color rgb="FFFF0000"/>
      </top>
      <bottom style="double">
        <color indexed="64"/>
      </bottom>
      <diagonal/>
    </border>
    <border>
      <left style="thick">
        <color rgb="FFFF0000"/>
      </left>
      <right style="thick">
        <color rgb="FFFF0000"/>
      </right>
      <top/>
      <bottom style="thin">
        <color auto="1"/>
      </bottom>
      <diagonal/>
    </border>
    <border>
      <left style="thick">
        <color rgb="FFFF0000"/>
      </left>
      <right style="thick">
        <color rgb="FFFF0000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ck">
        <color rgb="FFFF0000"/>
      </left>
      <right style="thick">
        <color rgb="FFFF0000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hair">
        <color auto="1"/>
      </bottom>
      <diagonal/>
    </border>
    <border>
      <left/>
      <right/>
      <top style="medium">
        <color auto="1"/>
      </top>
      <bottom style="hair">
        <color auto="1"/>
      </bottom>
      <diagonal/>
    </border>
    <border>
      <left/>
      <right style="hair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medium">
        <color auto="1"/>
      </bottom>
      <diagonal/>
    </border>
    <border>
      <left/>
      <right/>
      <top style="hair">
        <color auto="1"/>
      </top>
      <bottom style="medium">
        <color auto="1"/>
      </bottom>
      <diagonal/>
    </border>
    <border>
      <left/>
      <right style="hair">
        <color auto="1"/>
      </right>
      <top style="hair">
        <color auto="1"/>
      </top>
      <bottom style="medium">
        <color auto="1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45">
    <xf numFmtId="0" fontId="0" fillId="0" borderId="0" xfId="0">
      <alignment vertical="center"/>
    </xf>
    <xf numFmtId="0" fontId="2" fillId="0" borderId="1" xfId="0" applyFont="1" applyBorder="1">
      <alignment vertical="center"/>
    </xf>
    <xf numFmtId="0" fontId="2" fillId="0" borderId="1" xfId="0" applyFont="1" applyFill="1" applyBorder="1">
      <alignment vertical="center"/>
    </xf>
    <xf numFmtId="0" fontId="6" fillId="0" borderId="0" xfId="0" applyFont="1">
      <alignment vertical="center"/>
    </xf>
    <xf numFmtId="38" fontId="6" fillId="0" borderId="0" xfId="1" applyFont="1" applyBorder="1">
      <alignment vertical="center"/>
    </xf>
    <xf numFmtId="38" fontId="4" fillId="0" borderId="0" xfId="1" applyFont="1" applyBorder="1" applyAlignment="1">
      <alignment horizontal="right" vertical="center"/>
    </xf>
    <xf numFmtId="0" fontId="2" fillId="0" borderId="0" xfId="0" applyFont="1">
      <alignment vertical="center"/>
    </xf>
    <xf numFmtId="0" fontId="2" fillId="0" borderId="3" xfId="0" applyFont="1" applyBorder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right"/>
    </xf>
    <xf numFmtId="38" fontId="2" fillId="0" borderId="5" xfId="1" applyFont="1" applyBorder="1">
      <alignment vertical="center"/>
    </xf>
    <xf numFmtId="38" fontId="2" fillId="0" borderId="6" xfId="1" applyFont="1" applyBorder="1">
      <alignment vertical="center"/>
    </xf>
    <xf numFmtId="0" fontId="2" fillId="0" borderId="7" xfId="0" applyFont="1" applyBorder="1" applyAlignment="1">
      <alignment horizontal="center" vertical="center"/>
    </xf>
    <xf numFmtId="38" fontId="2" fillId="0" borderId="8" xfId="1" applyFont="1" applyBorder="1">
      <alignment vertical="center"/>
    </xf>
    <xf numFmtId="38" fontId="2" fillId="0" borderId="9" xfId="1" applyFont="1" applyBorder="1">
      <alignment vertical="center"/>
    </xf>
    <xf numFmtId="38" fontId="4" fillId="0" borderId="9" xfId="1" applyFont="1" applyBorder="1">
      <alignment vertical="center"/>
    </xf>
    <xf numFmtId="0" fontId="2" fillId="0" borderId="10" xfId="0" applyFont="1" applyBorder="1" applyAlignment="1">
      <alignment horizontal="center" vertical="center"/>
    </xf>
    <xf numFmtId="38" fontId="2" fillId="0" borderId="11" xfId="1" applyFont="1" applyBorder="1">
      <alignment vertical="center"/>
    </xf>
    <xf numFmtId="38" fontId="2" fillId="0" borderId="12" xfId="1" applyFont="1" applyBorder="1">
      <alignment vertical="center"/>
    </xf>
    <xf numFmtId="38" fontId="4" fillId="0" borderId="12" xfId="1" applyFont="1" applyBorder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Border="1">
      <alignment vertical="center"/>
    </xf>
    <xf numFmtId="38" fontId="2" fillId="0" borderId="14" xfId="1" applyFont="1" applyBorder="1">
      <alignment vertical="center"/>
    </xf>
    <xf numFmtId="38" fontId="2" fillId="0" borderId="15" xfId="1" applyFont="1" applyBorder="1">
      <alignment vertical="center"/>
    </xf>
    <xf numFmtId="38" fontId="2" fillId="0" borderId="16" xfId="1" applyFont="1" applyBorder="1">
      <alignment vertical="center"/>
    </xf>
    <xf numFmtId="38" fontId="2" fillId="0" borderId="17" xfId="0" applyNumberFormat="1" applyFont="1" applyBorder="1">
      <alignment vertical="center"/>
    </xf>
    <xf numFmtId="38" fontId="2" fillId="0" borderId="18" xfId="0" applyNumberFormat="1" applyFont="1" applyBorder="1">
      <alignment vertical="center"/>
    </xf>
    <xf numFmtId="0" fontId="2" fillId="0" borderId="19" xfId="0" applyFont="1" applyBorder="1">
      <alignment vertical="center"/>
    </xf>
    <xf numFmtId="0" fontId="2" fillId="0" borderId="20" xfId="0" applyFont="1" applyBorder="1">
      <alignment vertical="center"/>
    </xf>
    <xf numFmtId="38" fontId="2" fillId="0" borderId="21" xfId="0" applyNumberFormat="1" applyFont="1" applyBorder="1">
      <alignment vertical="center"/>
    </xf>
    <xf numFmtId="0" fontId="2" fillId="0" borderId="22" xfId="0" applyFont="1" applyBorder="1">
      <alignment vertical="center"/>
    </xf>
    <xf numFmtId="0" fontId="9" fillId="0" borderId="4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93F9B2-1374-4A04-A580-4E3DAF89C8D2}">
  <dimension ref="A1:E405"/>
  <sheetViews>
    <sheetView tabSelected="1" view="pageBreakPreview" zoomScaleNormal="100" zoomScaleSheetLayoutView="100" workbookViewId="0"/>
  </sheetViews>
  <sheetFormatPr defaultRowHeight="13.5" x14ac:dyDescent="0.15"/>
  <cols>
    <col min="1" max="1" width="7.625" style="9" customWidth="1"/>
    <col min="2" max="2" width="35.625" style="6" customWidth="1"/>
    <col min="3" max="3" width="12.625" style="6" customWidth="1"/>
    <col min="4" max="4" width="15.625" style="6" customWidth="1"/>
    <col min="5" max="5" width="18.625" style="6" customWidth="1"/>
    <col min="6" max="16384" width="9" style="6"/>
  </cols>
  <sheetData>
    <row r="1" spans="1:5" s="3" customFormat="1" ht="24.95" customHeight="1" thickBot="1" x14ac:dyDescent="0.2">
      <c r="A1" s="12" t="s">
        <v>403</v>
      </c>
      <c r="B1" s="4"/>
      <c r="C1" s="4"/>
      <c r="D1" s="5"/>
      <c r="E1" s="13" t="s">
        <v>399</v>
      </c>
    </row>
    <row r="2" spans="1:5" s="9" customFormat="1" ht="24.95" customHeight="1" thickTop="1" thickBot="1" x14ac:dyDescent="0.2">
      <c r="A2" s="8" t="s">
        <v>145</v>
      </c>
      <c r="B2" s="8" t="s">
        <v>146</v>
      </c>
      <c r="C2" s="35" t="s">
        <v>398</v>
      </c>
      <c r="D2" s="20" t="s">
        <v>396</v>
      </c>
      <c r="E2" s="16" t="s">
        <v>397</v>
      </c>
    </row>
    <row r="3" spans="1:5" ht="17.850000000000001" customHeight="1" thickTop="1" x14ac:dyDescent="0.15">
      <c r="A3" s="10">
        <v>1</v>
      </c>
      <c r="B3" s="7" t="s">
        <v>147</v>
      </c>
      <c r="C3" s="14">
        <v>2000</v>
      </c>
      <c r="D3" s="21"/>
      <c r="E3" s="17">
        <f>C3*D3</f>
        <v>0</v>
      </c>
    </row>
    <row r="4" spans="1:5" ht="17.850000000000001" customHeight="1" x14ac:dyDescent="0.15">
      <c r="A4" s="11">
        <v>2</v>
      </c>
      <c r="B4" s="1" t="s">
        <v>148</v>
      </c>
      <c r="C4" s="15">
        <v>1500</v>
      </c>
      <c r="D4" s="22"/>
      <c r="E4" s="18">
        <f t="shared" ref="E4:E67" si="0">C4*D4</f>
        <v>0</v>
      </c>
    </row>
    <row r="5" spans="1:5" ht="17.850000000000001" customHeight="1" x14ac:dyDescent="0.15">
      <c r="A5" s="11">
        <v>3</v>
      </c>
      <c r="B5" s="1" t="s">
        <v>149</v>
      </c>
      <c r="C5" s="15">
        <v>1500</v>
      </c>
      <c r="D5" s="22"/>
      <c r="E5" s="18">
        <f t="shared" si="0"/>
        <v>0</v>
      </c>
    </row>
    <row r="6" spans="1:5" ht="17.850000000000001" customHeight="1" x14ac:dyDescent="0.15">
      <c r="A6" s="11">
        <v>4</v>
      </c>
      <c r="B6" s="1" t="s">
        <v>150</v>
      </c>
      <c r="C6" s="15">
        <v>1000</v>
      </c>
      <c r="D6" s="22"/>
      <c r="E6" s="18">
        <f t="shared" si="0"/>
        <v>0</v>
      </c>
    </row>
    <row r="7" spans="1:5" ht="17.850000000000001" customHeight="1" x14ac:dyDescent="0.15">
      <c r="A7" s="11">
        <v>5</v>
      </c>
      <c r="B7" s="1" t="s">
        <v>4</v>
      </c>
      <c r="C7" s="15">
        <v>1000</v>
      </c>
      <c r="D7" s="22"/>
      <c r="E7" s="18">
        <f t="shared" si="0"/>
        <v>0</v>
      </c>
    </row>
    <row r="8" spans="1:5" ht="17.850000000000001" customHeight="1" x14ac:dyDescent="0.15">
      <c r="A8" s="11">
        <v>6</v>
      </c>
      <c r="B8" s="1" t="s">
        <v>9</v>
      </c>
      <c r="C8" s="15">
        <v>1000</v>
      </c>
      <c r="D8" s="22"/>
      <c r="E8" s="18">
        <f t="shared" si="0"/>
        <v>0</v>
      </c>
    </row>
    <row r="9" spans="1:5" ht="17.850000000000001" customHeight="1" x14ac:dyDescent="0.15">
      <c r="A9" s="11">
        <v>7</v>
      </c>
      <c r="B9" s="1" t="s">
        <v>1</v>
      </c>
      <c r="C9" s="15">
        <v>1000</v>
      </c>
      <c r="D9" s="22"/>
      <c r="E9" s="18">
        <f t="shared" si="0"/>
        <v>0</v>
      </c>
    </row>
    <row r="10" spans="1:5" ht="17.850000000000001" customHeight="1" x14ac:dyDescent="0.15">
      <c r="A10" s="11">
        <v>8</v>
      </c>
      <c r="B10" s="1" t="s">
        <v>151</v>
      </c>
      <c r="C10" s="15">
        <v>1000</v>
      </c>
      <c r="D10" s="22"/>
      <c r="E10" s="18">
        <f t="shared" si="0"/>
        <v>0</v>
      </c>
    </row>
    <row r="11" spans="1:5" ht="17.850000000000001" customHeight="1" x14ac:dyDescent="0.15">
      <c r="A11" s="11">
        <v>9</v>
      </c>
      <c r="B11" s="1" t="s">
        <v>152</v>
      </c>
      <c r="C11" s="15">
        <v>500</v>
      </c>
      <c r="D11" s="22"/>
      <c r="E11" s="18">
        <f t="shared" si="0"/>
        <v>0</v>
      </c>
    </row>
    <row r="12" spans="1:5" ht="17.850000000000001" customHeight="1" x14ac:dyDescent="0.15">
      <c r="A12" s="11">
        <v>10</v>
      </c>
      <c r="B12" s="1" t="s">
        <v>153</v>
      </c>
      <c r="C12" s="15">
        <v>500</v>
      </c>
      <c r="D12" s="22"/>
      <c r="E12" s="18">
        <f t="shared" si="0"/>
        <v>0</v>
      </c>
    </row>
    <row r="13" spans="1:5" ht="17.850000000000001" customHeight="1" x14ac:dyDescent="0.15">
      <c r="A13" s="11">
        <v>11</v>
      </c>
      <c r="B13" s="1" t="s">
        <v>154</v>
      </c>
      <c r="C13" s="15">
        <v>500</v>
      </c>
      <c r="D13" s="22"/>
      <c r="E13" s="18">
        <f t="shared" si="0"/>
        <v>0</v>
      </c>
    </row>
    <row r="14" spans="1:5" ht="17.850000000000001" customHeight="1" x14ac:dyDescent="0.15">
      <c r="A14" s="11">
        <v>12</v>
      </c>
      <c r="B14" s="1" t="s">
        <v>155</v>
      </c>
      <c r="C14" s="15">
        <v>500</v>
      </c>
      <c r="D14" s="22"/>
      <c r="E14" s="18">
        <f t="shared" si="0"/>
        <v>0</v>
      </c>
    </row>
    <row r="15" spans="1:5" ht="17.850000000000001" customHeight="1" x14ac:dyDescent="0.15">
      <c r="A15" s="11">
        <v>13</v>
      </c>
      <c r="B15" s="1" t="s">
        <v>156</v>
      </c>
      <c r="C15" s="15">
        <v>500</v>
      </c>
      <c r="D15" s="22"/>
      <c r="E15" s="18">
        <f t="shared" si="0"/>
        <v>0</v>
      </c>
    </row>
    <row r="16" spans="1:5" ht="17.850000000000001" customHeight="1" x14ac:dyDescent="0.15">
      <c r="A16" s="11">
        <v>14</v>
      </c>
      <c r="B16" s="1" t="s">
        <v>157</v>
      </c>
      <c r="C16" s="15">
        <v>500</v>
      </c>
      <c r="D16" s="22"/>
      <c r="E16" s="18">
        <f t="shared" si="0"/>
        <v>0</v>
      </c>
    </row>
    <row r="17" spans="1:5" ht="17.850000000000001" customHeight="1" x14ac:dyDescent="0.15">
      <c r="A17" s="11">
        <v>15</v>
      </c>
      <c r="B17" s="1" t="s">
        <v>158</v>
      </c>
      <c r="C17" s="15">
        <v>500</v>
      </c>
      <c r="D17" s="22"/>
      <c r="E17" s="18">
        <f t="shared" si="0"/>
        <v>0</v>
      </c>
    </row>
    <row r="18" spans="1:5" ht="17.850000000000001" customHeight="1" x14ac:dyDescent="0.15">
      <c r="A18" s="11">
        <v>16</v>
      </c>
      <c r="B18" s="1" t="s">
        <v>159</v>
      </c>
      <c r="C18" s="15">
        <v>500</v>
      </c>
      <c r="D18" s="22"/>
      <c r="E18" s="18">
        <f t="shared" si="0"/>
        <v>0</v>
      </c>
    </row>
    <row r="19" spans="1:5" ht="17.850000000000001" customHeight="1" x14ac:dyDescent="0.15">
      <c r="A19" s="11">
        <v>17</v>
      </c>
      <c r="B19" s="1" t="s">
        <v>14</v>
      </c>
      <c r="C19" s="15">
        <v>500</v>
      </c>
      <c r="D19" s="22"/>
      <c r="E19" s="18">
        <f t="shared" si="0"/>
        <v>0</v>
      </c>
    </row>
    <row r="20" spans="1:5" ht="17.850000000000001" customHeight="1" x14ac:dyDescent="0.15">
      <c r="A20" s="11">
        <v>18</v>
      </c>
      <c r="B20" s="1" t="s">
        <v>160</v>
      </c>
      <c r="C20" s="15">
        <v>500</v>
      </c>
      <c r="D20" s="22"/>
      <c r="E20" s="18">
        <f t="shared" si="0"/>
        <v>0</v>
      </c>
    </row>
    <row r="21" spans="1:5" ht="17.850000000000001" customHeight="1" x14ac:dyDescent="0.15">
      <c r="A21" s="11">
        <v>19</v>
      </c>
      <c r="B21" s="1" t="s">
        <v>161</v>
      </c>
      <c r="C21" s="15">
        <v>500</v>
      </c>
      <c r="D21" s="23"/>
      <c r="E21" s="18">
        <f t="shared" si="0"/>
        <v>0</v>
      </c>
    </row>
    <row r="22" spans="1:5" ht="17.850000000000001" customHeight="1" x14ac:dyDescent="0.15">
      <c r="A22" s="11">
        <v>20</v>
      </c>
      <c r="B22" s="1" t="s">
        <v>2</v>
      </c>
      <c r="C22" s="15">
        <v>500</v>
      </c>
      <c r="D22" s="22"/>
      <c r="E22" s="18">
        <f t="shared" si="0"/>
        <v>0</v>
      </c>
    </row>
    <row r="23" spans="1:5" ht="17.850000000000001" customHeight="1" x14ac:dyDescent="0.15">
      <c r="A23" s="11">
        <v>21</v>
      </c>
      <c r="B23" s="1" t="s">
        <v>30</v>
      </c>
      <c r="C23" s="15">
        <v>500</v>
      </c>
      <c r="D23" s="22"/>
      <c r="E23" s="18">
        <f t="shared" si="0"/>
        <v>0</v>
      </c>
    </row>
    <row r="24" spans="1:5" ht="17.850000000000001" customHeight="1" x14ac:dyDescent="0.15">
      <c r="A24" s="11">
        <v>22</v>
      </c>
      <c r="B24" s="1" t="s">
        <v>14</v>
      </c>
      <c r="C24" s="15">
        <v>500</v>
      </c>
      <c r="D24" s="22"/>
      <c r="E24" s="18">
        <f t="shared" si="0"/>
        <v>0</v>
      </c>
    </row>
    <row r="25" spans="1:5" ht="17.850000000000001" customHeight="1" x14ac:dyDescent="0.15">
      <c r="A25" s="11">
        <v>23</v>
      </c>
      <c r="B25" s="1" t="s">
        <v>127</v>
      </c>
      <c r="C25" s="15">
        <v>500</v>
      </c>
      <c r="D25" s="23"/>
      <c r="E25" s="18">
        <f t="shared" si="0"/>
        <v>0</v>
      </c>
    </row>
    <row r="26" spans="1:5" ht="17.850000000000001" customHeight="1" x14ac:dyDescent="0.15">
      <c r="A26" s="11">
        <v>24</v>
      </c>
      <c r="B26" s="1" t="s">
        <v>49</v>
      </c>
      <c r="C26" s="15">
        <v>500</v>
      </c>
      <c r="D26" s="23"/>
      <c r="E26" s="18">
        <f t="shared" si="0"/>
        <v>0</v>
      </c>
    </row>
    <row r="27" spans="1:5" ht="17.850000000000001" customHeight="1" x14ac:dyDescent="0.15">
      <c r="A27" s="11">
        <v>25</v>
      </c>
      <c r="B27" s="1" t="s">
        <v>106</v>
      </c>
      <c r="C27" s="15">
        <v>500</v>
      </c>
      <c r="D27" s="22"/>
      <c r="E27" s="18">
        <f t="shared" si="0"/>
        <v>0</v>
      </c>
    </row>
    <row r="28" spans="1:5" ht="17.850000000000001" customHeight="1" x14ac:dyDescent="0.15">
      <c r="A28" s="11">
        <v>26</v>
      </c>
      <c r="B28" s="1" t="s">
        <v>162</v>
      </c>
      <c r="C28" s="15">
        <v>500</v>
      </c>
      <c r="D28" s="22"/>
      <c r="E28" s="18">
        <f t="shared" si="0"/>
        <v>0</v>
      </c>
    </row>
    <row r="29" spans="1:5" ht="17.850000000000001" customHeight="1" x14ac:dyDescent="0.15">
      <c r="A29" s="11">
        <v>27</v>
      </c>
      <c r="B29" s="1" t="s">
        <v>56</v>
      </c>
      <c r="C29" s="15">
        <v>500</v>
      </c>
      <c r="D29" s="22"/>
      <c r="E29" s="18">
        <f t="shared" si="0"/>
        <v>0</v>
      </c>
    </row>
    <row r="30" spans="1:5" ht="17.850000000000001" customHeight="1" x14ac:dyDescent="0.15">
      <c r="A30" s="11">
        <v>28</v>
      </c>
      <c r="B30" s="1" t="s">
        <v>142</v>
      </c>
      <c r="C30" s="15">
        <v>500</v>
      </c>
      <c r="D30" s="22"/>
      <c r="E30" s="18">
        <f t="shared" si="0"/>
        <v>0</v>
      </c>
    </row>
    <row r="31" spans="1:5" ht="17.850000000000001" customHeight="1" x14ac:dyDescent="0.15">
      <c r="A31" s="11">
        <v>29</v>
      </c>
      <c r="B31" s="1" t="s">
        <v>53</v>
      </c>
      <c r="C31" s="15">
        <v>300</v>
      </c>
      <c r="D31" s="23"/>
      <c r="E31" s="18">
        <f t="shared" si="0"/>
        <v>0</v>
      </c>
    </row>
    <row r="32" spans="1:5" ht="17.850000000000001" customHeight="1" x14ac:dyDescent="0.15">
      <c r="A32" s="11">
        <v>30</v>
      </c>
      <c r="B32" s="1" t="s">
        <v>128</v>
      </c>
      <c r="C32" s="15">
        <v>300</v>
      </c>
      <c r="D32" s="23"/>
      <c r="E32" s="18">
        <f t="shared" si="0"/>
        <v>0</v>
      </c>
    </row>
    <row r="33" spans="1:5" ht="17.850000000000001" customHeight="1" x14ac:dyDescent="0.15">
      <c r="A33" s="11">
        <v>31</v>
      </c>
      <c r="B33" s="1" t="s">
        <v>6</v>
      </c>
      <c r="C33" s="15">
        <v>300</v>
      </c>
      <c r="D33" s="22"/>
      <c r="E33" s="18">
        <f t="shared" si="0"/>
        <v>0</v>
      </c>
    </row>
    <row r="34" spans="1:5" ht="17.850000000000001" customHeight="1" x14ac:dyDescent="0.15">
      <c r="A34" s="11">
        <v>32</v>
      </c>
      <c r="B34" s="1" t="s">
        <v>163</v>
      </c>
      <c r="C34" s="15">
        <v>300</v>
      </c>
      <c r="D34" s="22"/>
      <c r="E34" s="18">
        <f t="shared" si="0"/>
        <v>0</v>
      </c>
    </row>
    <row r="35" spans="1:5" ht="17.850000000000001" customHeight="1" x14ac:dyDescent="0.15">
      <c r="A35" s="11">
        <v>33</v>
      </c>
      <c r="B35" s="1" t="s">
        <v>121</v>
      </c>
      <c r="C35" s="15">
        <v>300</v>
      </c>
      <c r="D35" s="22"/>
      <c r="E35" s="18">
        <f t="shared" si="0"/>
        <v>0</v>
      </c>
    </row>
    <row r="36" spans="1:5" ht="17.850000000000001" customHeight="1" x14ac:dyDescent="0.15">
      <c r="A36" s="11">
        <v>34</v>
      </c>
      <c r="B36" s="1" t="s">
        <v>164</v>
      </c>
      <c r="C36" s="15">
        <v>300</v>
      </c>
      <c r="D36" s="23"/>
      <c r="E36" s="18">
        <f t="shared" si="0"/>
        <v>0</v>
      </c>
    </row>
    <row r="37" spans="1:5" ht="17.850000000000001" customHeight="1" x14ac:dyDescent="0.15">
      <c r="A37" s="11">
        <v>35</v>
      </c>
      <c r="B37" s="1" t="s">
        <v>165</v>
      </c>
      <c r="C37" s="15">
        <v>300</v>
      </c>
      <c r="D37" s="22"/>
      <c r="E37" s="18">
        <f t="shared" si="0"/>
        <v>0</v>
      </c>
    </row>
    <row r="38" spans="1:5" ht="17.850000000000001" customHeight="1" x14ac:dyDescent="0.15">
      <c r="A38" s="11">
        <v>36</v>
      </c>
      <c r="B38" s="1" t="s">
        <v>166</v>
      </c>
      <c r="C38" s="15">
        <v>300</v>
      </c>
      <c r="D38" s="22"/>
      <c r="E38" s="18">
        <f t="shared" si="0"/>
        <v>0</v>
      </c>
    </row>
    <row r="39" spans="1:5" ht="17.850000000000001" customHeight="1" x14ac:dyDescent="0.15">
      <c r="A39" s="11">
        <v>37</v>
      </c>
      <c r="B39" s="1" t="s">
        <v>167</v>
      </c>
      <c r="C39" s="15">
        <v>200</v>
      </c>
      <c r="D39" s="22"/>
      <c r="E39" s="18">
        <f t="shared" si="0"/>
        <v>0</v>
      </c>
    </row>
    <row r="40" spans="1:5" ht="17.850000000000001" customHeight="1" x14ac:dyDescent="0.15">
      <c r="A40" s="11">
        <v>38</v>
      </c>
      <c r="B40" s="1" t="s">
        <v>168</v>
      </c>
      <c r="C40" s="15">
        <v>200</v>
      </c>
      <c r="D40" s="22"/>
      <c r="E40" s="18">
        <f t="shared" si="0"/>
        <v>0</v>
      </c>
    </row>
    <row r="41" spans="1:5" ht="17.850000000000001" customHeight="1" x14ac:dyDescent="0.15">
      <c r="A41" s="11">
        <v>39</v>
      </c>
      <c r="B41" s="1" t="s">
        <v>3</v>
      </c>
      <c r="C41" s="15">
        <v>200</v>
      </c>
      <c r="D41" s="22"/>
      <c r="E41" s="18">
        <f t="shared" si="0"/>
        <v>0</v>
      </c>
    </row>
    <row r="42" spans="1:5" ht="17.850000000000001" customHeight="1" x14ac:dyDescent="0.15">
      <c r="A42" s="11">
        <v>40</v>
      </c>
      <c r="B42" s="1" t="s">
        <v>19</v>
      </c>
      <c r="C42" s="15">
        <v>200</v>
      </c>
      <c r="D42" s="22"/>
      <c r="E42" s="18">
        <f t="shared" si="0"/>
        <v>0</v>
      </c>
    </row>
    <row r="43" spans="1:5" ht="17.850000000000001" customHeight="1" x14ac:dyDescent="0.15">
      <c r="A43" s="11">
        <v>41</v>
      </c>
      <c r="B43" s="1" t="s">
        <v>136</v>
      </c>
      <c r="C43" s="15">
        <v>200</v>
      </c>
      <c r="D43" s="22"/>
      <c r="E43" s="18">
        <f t="shared" si="0"/>
        <v>0</v>
      </c>
    </row>
    <row r="44" spans="1:5" ht="17.850000000000001" customHeight="1" x14ac:dyDescent="0.15">
      <c r="A44" s="11">
        <v>42</v>
      </c>
      <c r="B44" s="1" t="s">
        <v>36</v>
      </c>
      <c r="C44" s="15">
        <v>200</v>
      </c>
      <c r="D44" s="22"/>
      <c r="E44" s="18">
        <f t="shared" si="0"/>
        <v>0</v>
      </c>
    </row>
    <row r="45" spans="1:5" ht="17.850000000000001" customHeight="1" x14ac:dyDescent="0.15">
      <c r="A45" s="11">
        <v>43</v>
      </c>
      <c r="B45" s="1" t="s">
        <v>169</v>
      </c>
      <c r="C45" s="15">
        <v>200</v>
      </c>
      <c r="D45" s="22"/>
      <c r="E45" s="18">
        <f t="shared" si="0"/>
        <v>0</v>
      </c>
    </row>
    <row r="46" spans="1:5" ht="17.850000000000001" customHeight="1" x14ac:dyDescent="0.15">
      <c r="A46" s="11">
        <v>44</v>
      </c>
      <c r="B46" s="1" t="s">
        <v>170</v>
      </c>
      <c r="C46" s="15">
        <v>200</v>
      </c>
      <c r="D46" s="22"/>
      <c r="E46" s="18">
        <f t="shared" si="0"/>
        <v>0</v>
      </c>
    </row>
    <row r="47" spans="1:5" ht="17.850000000000001" customHeight="1" x14ac:dyDescent="0.15">
      <c r="A47" s="11">
        <v>45</v>
      </c>
      <c r="B47" s="1" t="s">
        <v>171</v>
      </c>
      <c r="C47" s="15">
        <v>200</v>
      </c>
      <c r="D47" s="22"/>
      <c r="E47" s="18">
        <f t="shared" si="0"/>
        <v>0</v>
      </c>
    </row>
    <row r="48" spans="1:5" ht="17.850000000000001" customHeight="1" x14ac:dyDescent="0.15">
      <c r="A48" s="11">
        <v>46</v>
      </c>
      <c r="B48" s="1" t="s">
        <v>29</v>
      </c>
      <c r="C48" s="15">
        <v>200</v>
      </c>
      <c r="D48" s="22"/>
      <c r="E48" s="18">
        <f t="shared" si="0"/>
        <v>0</v>
      </c>
    </row>
    <row r="49" spans="1:5" ht="17.850000000000001" customHeight="1" x14ac:dyDescent="0.15">
      <c r="A49" s="11">
        <v>47</v>
      </c>
      <c r="B49" s="1" t="s">
        <v>172</v>
      </c>
      <c r="C49" s="15">
        <v>200</v>
      </c>
      <c r="D49" s="22"/>
      <c r="E49" s="18">
        <f t="shared" si="0"/>
        <v>0</v>
      </c>
    </row>
    <row r="50" spans="1:5" ht="17.850000000000001" customHeight="1" x14ac:dyDescent="0.15">
      <c r="A50" s="11">
        <v>48</v>
      </c>
      <c r="B50" s="1" t="s">
        <v>173</v>
      </c>
      <c r="C50" s="15">
        <v>200</v>
      </c>
      <c r="D50" s="22"/>
      <c r="E50" s="18">
        <f t="shared" si="0"/>
        <v>0</v>
      </c>
    </row>
    <row r="51" spans="1:5" ht="17.850000000000001" customHeight="1" x14ac:dyDescent="0.15">
      <c r="A51" s="11">
        <v>49</v>
      </c>
      <c r="B51" s="1" t="s">
        <v>174</v>
      </c>
      <c r="C51" s="15">
        <v>200</v>
      </c>
      <c r="D51" s="22"/>
      <c r="E51" s="18">
        <f t="shared" si="0"/>
        <v>0</v>
      </c>
    </row>
    <row r="52" spans="1:5" ht="17.850000000000001" customHeight="1" x14ac:dyDescent="0.15">
      <c r="A52" s="11">
        <v>50</v>
      </c>
      <c r="B52" s="1" t="s">
        <v>395</v>
      </c>
      <c r="C52" s="15">
        <v>200</v>
      </c>
      <c r="D52" s="23"/>
      <c r="E52" s="18">
        <f t="shared" si="0"/>
        <v>0</v>
      </c>
    </row>
    <row r="53" spans="1:5" ht="17.850000000000001" customHeight="1" x14ac:dyDescent="0.15">
      <c r="A53" s="11">
        <v>51</v>
      </c>
      <c r="B53" s="1" t="s">
        <v>10</v>
      </c>
      <c r="C53" s="15">
        <v>200</v>
      </c>
      <c r="D53" s="22"/>
      <c r="E53" s="18">
        <f t="shared" si="0"/>
        <v>0</v>
      </c>
    </row>
    <row r="54" spans="1:5" ht="17.850000000000001" customHeight="1" x14ac:dyDescent="0.15">
      <c r="A54" s="11">
        <v>52</v>
      </c>
      <c r="B54" s="1" t="s">
        <v>175</v>
      </c>
      <c r="C54" s="15">
        <v>200</v>
      </c>
      <c r="D54" s="22"/>
      <c r="E54" s="18">
        <f t="shared" si="0"/>
        <v>0</v>
      </c>
    </row>
    <row r="55" spans="1:5" ht="17.850000000000001" customHeight="1" x14ac:dyDescent="0.15">
      <c r="A55" s="11">
        <v>53</v>
      </c>
      <c r="B55" s="1" t="s">
        <v>176</v>
      </c>
      <c r="C55" s="15">
        <v>200</v>
      </c>
      <c r="D55" s="23"/>
      <c r="E55" s="18">
        <f t="shared" si="0"/>
        <v>0</v>
      </c>
    </row>
    <row r="56" spans="1:5" ht="17.850000000000001" customHeight="1" x14ac:dyDescent="0.15">
      <c r="A56" s="11">
        <v>54</v>
      </c>
      <c r="B56" s="1" t="s">
        <v>177</v>
      </c>
      <c r="C56" s="15">
        <v>200</v>
      </c>
      <c r="D56" s="22"/>
      <c r="E56" s="18">
        <f t="shared" si="0"/>
        <v>0</v>
      </c>
    </row>
    <row r="57" spans="1:5" ht="17.850000000000001" customHeight="1" x14ac:dyDescent="0.15">
      <c r="A57" s="11">
        <v>55</v>
      </c>
      <c r="B57" s="1" t="s">
        <v>178</v>
      </c>
      <c r="C57" s="15">
        <v>200</v>
      </c>
      <c r="D57" s="22"/>
      <c r="E57" s="18">
        <f t="shared" si="0"/>
        <v>0</v>
      </c>
    </row>
    <row r="58" spans="1:5" ht="17.850000000000001" customHeight="1" x14ac:dyDescent="0.15">
      <c r="A58" s="11">
        <v>56</v>
      </c>
      <c r="B58" s="1" t="s">
        <v>131</v>
      </c>
      <c r="C58" s="15">
        <v>200</v>
      </c>
      <c r="D58" s="22"/>
      <c r="E58" s="18">
        <f t="shared" si="0"/>
        <v>0</v>
      </c>
    </row>
    <row r="59" spans="1:5" ht="17.850000000000001" customHeight="1" x14ac:dyDescent="0.15">
      <c r="A59" s="11">
        <v>57</v>
      </c>
      <c r="B59" s="1" t="s">
        <v>392</v>
      </c>
      <c r="C59" s="15">
        <v>200</v>
      </c>
      <c r="D59" s="22"/>
      <c r="E59" s="18">
        <f t="shared" si="0"/>
        <v>0</v>
      </c>
    </row>
    <row r="60" spans="1:5" ht="17.850000000000001" customHeight="1" x14ac:dyDescent="0.15">
      <c r="A60" s="11">
        <v>58</v>
      </c>
      <c r="B60" s="1" t="s">
        <v>21</v>
      </c>
      <c r="C60" s="15">
        <v>100</v>
      </c>
      <c r="D60" s="22"/>
      <c r="E60" s="18">
        <f t="shared" si="0"/>
        <v>0</v>
      </c>
    </row>
    <row r="61" spans="1:5" ht="17.850000000000001" customHeight="1" x14ac:dyDescent="0.15">
      <c r="A61" s="11">
        <v>59</v>
      </c>
      <c r="B61" s="1" t="s">
        <v>179</v>
      </c>
      <c r="C61" s="15">
        <v>100</v>
      </c>
      <c r="D61" s="23"/>
      <c r="E61" s="18">
        <f t="shared" si="0"/>
        <v>0</v>
      </c>
    </row>
    <row r="62" spans="1:5" ht="17.850000000000001" customHeight="1" x14ac:dyDescent="0.15">
      <c r="A62" s="11">
        <v>60</v>
      </c>
      <c r="B62" s="1" t="s">
        <v>180</v>
      </c>
      <c r="C62" s="15">
        <v>100</v>
      </c>
      <c r="D62" s="22"/>
      <c r="E62" s="18">
        <f t="shared" si="0"/>
        <v>0</v>
      </c>
    </row>
    <row r="63" spans="1:5" ht="17.850000000000001" customHeight="1" x14ac:dyDescent="0.15">
      <c r="A63" s="11">
        <v>61</v>
      </c>
      <c r="B63" s="1" t="s">
        <v>181</v>
      </c>
      <c r="C63" s="15">
        <v>100</v>
      </c>
      <c r="D63" s="23"/>
      <c r="E63" s="18">
        <f t="shared" si="0"/>
        <v>0</v>
      </c>
    </row>
    <row r="64" spans="1:5" ht="17.850000000000001" customHeight="1" x14ac:dyDescent="0.15">
      <c r="A64" s="11">
        <v>62</v>
      </c>
      <c r="B64" s="1" t="s">
        <v>113</v>
      </c>
      <c r="C64" s="15">
        <v>100</v>
      </c>
      <c r="D64" s="22"/>
      <c r="E64" s="18">
        <f t="shared" si="0"/>
        <v>0</v>
      </c>
    </row>
    <row r="65" spans="1:5" ht="17.850000000000001" customHeight="1" x14ac:dyDescent="0.15">
      <c r="A65" s="11">
        <v>63</v>
      </c>
      <c r="B65" s="1" t="s">
        <v>182</v>
      </c>
      <c r="C65" s="15">
        <v>100</v>
      </c>
      <c r="D65" s="22"/>
      <c r="E65" s="18">
        <f t="shared" si="0"/>
        <v>0</v>
      </c>
    </row>
    <row r="66" spans="1:5" ht="17.850000000000001" customHeight="1" x14ac:dyDescent="0.15">
      <c r="A66" s="11">
        <v>64</v>
      </c>
      <c r="B66" s="1" t="s">
        <v>183</v>
      </c>
      <c r="C66" s="15">
        <v>100</v>
      </c>
      <c r="D66" s="23"/>
      <c r="E66" s="18">
        <f t="shared" si="0"/>
        <v>0</v>
      </c>
    </row>
    <row r="67" spans="1:5" ht="17.850000000000001" customHeight="1" x14ac:dyDescent="0.15">
      <c r="A67" s="11">
        <v>65</v>
      </c>
      <c r="B67" s="1" t="s">
        <v>184</v>
      </c>
      <c r="C67" s="15">
        <v>100</v>
      </c>
      <c r="D67" s="22"/>
      <c r="E67" s="18">
        <f t="shared" si="0"/>
        <v>0</v>
      </c>
    </row>
    <row r="68" spans="1:5" ht="17.850000000000001" customHeight="1" x14ac:dyDescent="0.15">
      <c r="A68" s="11">
        <v>66</v>
      </c>
      <c r="B68" s="1" t="s">
        <v>185</v>
      </c>
      <c r="C68" s="15">
        <v>100</v>
      </c>
      <c r="D68" s="23"/>
      <c r="E68" s="18">
        <f t="shared" ref="E68:E131" si="1">C68*D68</f>
        <v>0</v>
      </c>
    </row>
    <row r="69" spans="1:5" ht="17.850000000000001" customHeight="1" x14ac:dyDescent="0.15">
      <c r="A69" s="11">
        <v>67</v>
      </c>
      <c r="B69" s="1" t="s">
        <v>186</v>
      </c>
      <c r="C69" s="15">
        <v>100</v>
      </c>
      <c r="D69" s="22"/>
      <c r="E69" s="18">
        <f t="shared" si="1"/>
        <v>0</v>
      </c>
    </row>
    <row r="70" spans="1:5" ht="17.850000000000001" customHeight="1" x14ac:dyDescent="0.15">
      <c r="A70" s="11">
        <v>68</v>
      </c>
      <c r="B70" s="1" t="s">
        <v>187</v>
      </c>
      <c r="C70" s="15">
        <v>100</v>
      </c>
      <c r="D70" s="22"/>
      <c r="E70" s="18">
        <f t="shared" si="1"/>
        <v>0</v>
      </c>
    </row>
    <row r="71" spans="1:5" ht="17.850000000000001" customHeight="1" x14ac:dyDescent="0.15">
      <c r="A71" s="11">
        <v>69</v>
      </c>
      <c r="B71" s="1" t="s">
        <v>137</v>
      </c>
      <c r="C71" s="15">
        <v>100</v>
      </c>
      <c r="D71" s="22"/>
      <c r="E71" s="18">
        <f t="shared" si="1"/>
        <v>0</v>
      </c>
    </row>
    <row r="72" spans="1:5" ht="17.850000000000001" customHeight="1" x14ac:dyDescent="0.15">
      <c r="A72" s="11">
        <v>70</v>
      </c>
      <c r="B72" s="1" t="s">
        <v>188</v>
      </c>
      <c r="C72" s="15">
        <v>100</v>
      </c>
      <c r="D72" s="22"/>
      <c r="E72" s="18">
        <f t="shared" si="1"/>
        <v>0</v>
      </c>
    </row>
    <row r="73" spans="1:5" ht="17.850000000000001" customHeight="1" x14ac:dyDescent="0.15">
      <c r="A73" s="11">
        <v>71</v>
      </c>
      <c r="B73" s="1" t="s">
        <v>189</v>
      </c>
      <c r="C73" s="15">
        <v>100</v>
      </c>
      <c r="D73" s="22"/>
      <c r="E73" s="18">
        <f t="shared" si="1"/>
        <v>0</v>
      </c>
    </row>
    <row r="74" spans="1:5" ht="17.850000000000001" customHeight="1" x14ac:dyDescent="0.15">
      <c r="A74" s="11">
        <v>72</v>
      </c>
      <c r="B74" s="1" t="s">
        <v>190</v>
      </c>
      <c r="C74" s="15">
        <v>100</v>
      </c>
      <c r="D74" s="22"/>
      <c r="E74" s="18">
        <f t="shared" si="1"/>
        <v>0</v>
      </c>
    </row>
    <row r="75" spans="1:5" ht="17.850000000000001" customHeight="1" x14ac:dyDescent="0.15">
      <c r="A75" s="11">
        <v>73</v>
      </c>
      <c r="B75" s="1" t="s">
        <v>123</v>
      </c>
      <c r="C75" s="15">
        <v>100</v>
      </c>
      <c r="D75" s="22"/>
      <c r="E75" s="18">
        <f t="shared" si="1"/>
        <v>0</v>
      </c>
    </row>
    <row r="76" spans="1:5" ht="17.850000000000001" customHeight="1" x14ac:dyDescent="0.15">
      <c r="A76" s="11">
        <v>74</v>
      </c>
      <c r="B76" s="1" t="s">
        <v>88</v>
      </c>
      <c r="C76" s="15">
        <v>100</v>
      </c>
      <c r="D76" s="22"/>
      <c r="E76" s="18">
        <f t="shared" si="1"/>
        <v>0</v>
      </c>
    </row>
    <row r="77" spans="1:5" ht="17.850000000000001" customHeight="1" x14ac:dyDescent="0.15">
      <c r="A77" s="11">
        <v>75</v>
      </c>
      <c r="B77" s="1" t="s">
        <v>191</v>
      </c>
      <c r="C77" s="15">
        <v>100</v>
      </c>
      <c r="D77" s="22"/>
      <c r="E77" s="18">
        <f t="shared" si="1"/>
        <v>0</v>
      </c>
    </row>
    <row r="78" spans="1:5" ht="17.850000000000001" customHeight="1" x14ac:dyDescent="0.15">
      <c r="A78" s="11">
        <v>76</v>
      </c>
      <c r="B78" s="1" t="s">
        <v>192</v>
      </c>
      <c r="C78" s="15">
        <v>100</v>
      </c>
      <c r="D78" s="22"/>
      <c r="E78" s="18">
        <f t="shared" si="1"/>
        <v>0</v>
      </c>
    </row>
    <row r="79" spans="1:5" ht="17.850000000000001" customHeight="1" x14ac:dyDescent="0.15">
      <c r="A79" s="11">
        <v>77</v>
      </c>
      <c r="B79" s="1" t="s">
        <v>193</v>
      </c>
      <c r="C79" s="15">
        <v>100</v>
      </c>
      <c r="D79" s="22"/>
      <c r="E79" s="18">
        <f t="shared" si="1"/>
        <v>0</v>
      </c>
    </row>
    <row r="80" spans="1:5" ht="17.850000000000001" customHeight="1" x14ac:dyDescent="0.15">
      <c r="A80" s="11">
        <v>78</v>
      </c>
      <c r="B80" s="1" t="s">
        <v>35</v>
      </c>
      <c r="C80" s="15">
        <v>100</v>
      </c>
      <c r="D80" s="22"/>
      <c r="E80" s="18">
        <f t="shared" si="1"/>
        <v>0</v>
      </c>
    </row>
    <row r="81" spans="1:5" ht="17.850000000000001" customHeight="1" x14ac:dyDescent="0.15">
      <c r="A81" s="11">
        <v>79</v>
      </c>
      <c r="B81" s="1" t="s">
        <v>194</v>
      </c>
      <c r="C81" s="15">
        <v>100</v>
      </c>
      <c r="D81" s="22"/>
      <c r="E81" s="18">
        <f t="shared" si="1"/>
        <v>0</v>
      </c>
    </row>
    <row r="82" spans="1:5" ht="17.850000000000001" customHeight="1" x14ac:dyDescent="0.15">
      <c r="A82" s="11">
        <v>80</v>
      </c>
      <c r="B82" s="1" t="s">
        <v>195</v>
      </c>
      <c r="C82" s="15">
        <v>100</v>
      </c>
      <c r="D82" s="22"/>
      <c r="E82" s="18">
        <f t="shared" si="1"/>
        <v>0</v>
      </c>
    </row>
    <row r="83" spans="1:5" ht="17.850000000000001" customHeight="1" x14ac:dyDescent="0.15">
      <c r="A83" s="11">
        <v>81</v>
      </c>
      <c r="B83" s="1" t="s">
        <v>107</v>
      </c>
      <c r="C83" s="15">
        <v>100</v>
      </c>
      <c r="D83" s="22"/>
      <c r="E83" s="18">
        <f t="shared" si="1"/>
        <v>0</v>
      </c>
    </row>
    <row r="84" spans="1:5" ht="17.850000000000001" customHeight="1" x14ac:dyDescent="0.15">
      <c r="A84" s="11">
        <v>82</v>
      </c>
      <c r="B84" s="1" t="s">
        <v>196</v>
      </c>
      <c r="C84" s="15">
        <v>100</v>
      </c>
      <c r="D84" s="22"/>
      <c r="E84" s="18">
        <f t="shared" si="1"/>
        <v>0</v>
      </c>
    </row>
    <row r="85" spans="1:5" ht="17.850000000000001" customHeight="1" x14ac:dyDescent="0.15">
      <c r="A85" s="11">
        <v>83</v>
      </c>
      <c r="B85" s="1" t="s">
        <v>85</v>
      </c>
      <c r="C85" s="15">
        <v>100</v>
      </c>
      <c r="D85" s="22"/>
      <c r="E85" s="18">
        <f t="shared" si="1"/>
        <v>0</v>
      </c>
    </row>
    <row r="86" spans="1:5" ht="17.850000000000001" customHeight="1" x14ac:dyDescent="0.15">
      <c r="A86" s="11">
        <v>84</v>
      </c>
      <c r="B86" s="1" t="s">
        <v>197</v>
      </c>
      <c r="C86" s="15">
        <v>100</v>
      </c>
      <c r="D86" s="23"/>
      <c r="E86" s="18">
        <f t="shared" si="1"/>
        <v>0</v>
      </c>
    </row>
    <row r="87" spans="1:5" ht="17.850000000000001" customHeight="1" x14ac:dyDescent="0.15">
      <c r="A87" s="11">
        <v>85</v>
      </c>
      <c r="B87" s="1" t="s">
        <v>198</v>
      </c>
      <c r="C87" s="15">
        <v>100</v>
      </c>
      <c r="D87" s="23"/>
      <c r="E87" s="18">
        <f t="shared" si="1"/>
        <v>0</v>
      </c>
    </row>
    <row r="88" spans="1:5" ht="17.850000000000001" customHeight="1" x14ac:dyDescent="0.15">
      <c r="A88" s="11">
        <v>86</v>
      </c>
      <c r="B88" s="1" t="s">
        <v>199</v>
      </c>
      <c r="C88" s="15">
        <v>100</v>
      </c>
      <c r="D88" s="22"/>
      <c r="E88" s="18">
        <f t="shared" si="1"/>
        <v>0</v>
      </c>
    </row>
    <row r="89" spans="1:5" ht="17.850000000000001" customHeight="1" x14ac:dyDescent="0.15">
      <c r="A89" s="11">
        <v>87</v>
      </c>
      <c r="B89" s="1" t="s">
        <v>42</v>
      </c>
      <c r="C89" s="15">
        <v>100</v>
      </c>
      <c r="D89" s="22"/>
      <c r="E89" s="18">
        <f t="shared" si="1"/>
        <v>0</v>
      </c>
    </row>
    <row r="90" spans="1:5" ht="17.850000000000001" customHeight="1" x14ac:dyDescent="0.15">
      <c r="A90" s="11">
        <v>88</v>
      </c>
      <c r="B90" s="1" t="s">
        <v>200</v>
      </c>
      <c r="C90" s="15">
        <v>100</v>
      </c>
      <c r="D90" s="22"/>
      <c r="E90" s="18">
        <f t="shared" si="1"/>
        <v>0</v>
      </c>
    </row>
    <row r="91" spans="1:5" ht="17.850000000000001" customHeight="1" x14ac:dyDescent="0.15">
      <c r="A91" s="11">
        <v>89</v>
      </c>
      <c r="B91" s="1" t="s">
        <v>105</v>
      </c>
      <c r="C91" s="15">
        <v>100</v>
      </c>
      <c r="D91" s="22"/>
      <c r="E91" s="18">
        <f t="shared" si="1"/>
        <v>0</v>
      </c>
    </row>
    <row r="92" spans="1:5" ht="17.850000000000001" customHeight="1" x14ac:dyDescent="0.15">
      <c r="A92" s="11">
        <v>90</v>
      </c>
      <c r="B92" s="1" t="s">
        <v>115</v>
      </c>
      <c r="C92" s="15">
        <v>100</v>
      </c>
      <c r="D92" s="22"/>
      <c r="E92" s="18">
        <f t="shared" si="1"/>
        <v>0</v>
      </c>
    </row>
    <row r="93" spans="1:5" ht="17.850000000000001" customHeight="1" x14ac:dyDescent="0.15">
      <c r="A93" s="11">
        <v>91</v>
      </c>
      <c r="B93" s="1" t="s">
        <v>201</v>
      </c>
      <c r="C93" s="15">
        <v>100</v>
      </c>
      <c r="D93" s="22"/>
      <c r="E93" s="18">
        <f t="shared" si="1"/>
        <v>0</v>
      </c>
    </row>
    <row r="94" spans="1:5" ht="17.850000000000001" customHeight="1" x14ac:dyDescent="0.15">
      <c r="A94" s="11">
        <v>92</v>
      </c>
      <c r="B94" s="1" t="s">
        <v>202</v>
      </c>
      <c r="C94" s="15">
        <v>100</v>
      </c>
      <c r="D94" s="23"/>
      <c r="E94" s="18">
        <f t="shared" si="1"/>
        <v>0</v>
      </c>
    </row>
    <row r="95" spans="1:5" ht="17.850000000000001" customHeight="1" x14ac:dyDescent="0.15">
      <c r="A95" s="11">
        <v>93</v>
      </c>
      <c r="B95" s="1" t="s">
        <v>75</v>
      </c>
      <c r="C95" s="15">
        <v>100</v>
      </c>
      <c r="D95" s="22"/>
      <c r="E95" s="18">
        <f t="shared" si="1"/>
        <v>0</v>
      </c>
    </row>
    <row r="96" spans="1:5" ht="17.850000000000001" customHeight="1" x14ac:dyDescent="0.15">
      <c r="A96" s="11">
        <v>94</v>
      </c>
      <c r="B96" s="1" t="s">
        <v>11</v>
      </c>
      <c r="C96" s="15">
        <v>50</v>
      </c>
      <c r="D96" s="22"/>
      <c r="E96" s="18">
        <f t="shared" si="1"/>
        <v>0</v>
      </c>
    </row>
    <row r="97" spans="1:5" ht="17.850000000000001" customHeight="1" x14ac:dyDescent="0.15">
      <c r="A97" s="11">
        <v>95</v>
      </c>
      <c r="B97" s="1" t="s">
        <v>77</v>
      </c>
      <c r="C97" s="15">
        <v>50</v>
      </c>
      <c r="D97" s="22"/>
      <c r="E97" s="18">
        <f t="shared" si="1"/>
        <v>0</v>
      </c>
    </row>
    <row r="98" spans="1:5" ht="17.850000000000001" customHeight="1" x14ac:dyDescent="0.15">
      <c r="A98" s="11">
        <v>96</v>
      </c>
      <c r="B98" s="1" t="s">
        <v>114</v>
      </c>
      <c r="C98" s="15">
        <v>50</v>
      </c>
      <c r="D98" s="22"/>
      <c r="E98" s="18">
        <f t="shared" si="1"/>
        <v>0</v>
      </c>
    </row>
    <row r="99" spans="1:5" ht="17.850000000000001" customHeight="1" x14ac:dyDescent="0.15">
      <c r="A99" s="11">
        <v>97</v>
      </c>
      <c r="B99" s="1" t="s">
        <v>203</v>
      </c>
      <c r="C99" s="15">
        <v>50</v>
      </c>
      <c r="D99" s="22"/>
      <c r="E99" s="18">
        <f t="shared" si="1"/>
        <v>0</v>
      </c>
    </row>
    <row r="100" spans="1:5" ht="17.850000000000001" customHeight="1" x14ac:dyDescent="0.15">
      <c r="A100" s="11">
        <v>98</v>
      </c>
      <c r="B100" s="1" t="s">
        <v>204</v>
      </c>
      <c r="C100" s="15">
        <v>50</v>
      </c>
      <c r="D100" s="22"/>
      <c r="E100" s="18">
        <f t="shared" si="1"/>
        <v>0</v>
      </c>
    </row>
    <row r="101" spans="1:5" ht="17.850000000000001" customHeight="1" x14ac:dyDescent="0.15">
      <c r="A101" s="11">
        <v>99</v>
      </c>
      <c r="B101" s="1" t="s">
        <v>78</v>
      </c>
      <c r="C101" s="15">
        <v>50</v>
      </c>
      <c r="D101" s="22"/>
      <c r="E101" s="18">
        <f t="shared" si="1"/>
        <v>0</v>
      </c>
    </row>
    <row r="102" spans="1:5" ht="17.850000000000001" customHeight="1" x14ac:dyDescent="0.15">
      <c r="A102" s="11">
        <v>100</v>
      </c>
      <c r="B102" s="1" t="s">
        <v>205</v>
      </c>
      <c r="C102" s="15">
        <v>50</v>
      </c>
      <c r="D102" s="22"/>
      <c r="E102" s="18">
        <f t="shared" si="1"/>
        <v>0</v>
      </c>
    </row>
    <row r="103" spans="1:5" ht="17.850000000000001" customHeight="1" x14ac:dyDescent="0.15">
      <c r="A103" s="11">
        <v>101</v>
      </c>
      <c r="B103" s="1" t="s">
        <v>206</v>
      </c>
      <c r="C103" s="15">
        <v>50</v>
      </c>
      <c r="D103" s="22"/>
      <c r="E103" s="18">
        <f t="shared" si="1"/>
        <v>0</v>
      </c>
    </row>
    <row r="104" spans="1:5" ht="17.850000000000001" customHeight="1" x14ac:dyDescent="0.15">
      <c r="A104" s="11">
        <v>102</v>
      </c>
      <c r="B104" s="1" t="s">
        <v>207</v>
      </c>
      <c r="C104" s="15">
        <v>50</v>
      </c>
      <c r="D104" s="22"/>
      <c r="E104" s="18">
        <f t="shared" si="1"/>
        <v>0</v>
      </c>
    </row>
    <row r="105" spans="1:5" ht="17.850000000000001" customHeight="1" x14ac:dyDescent="0.15">
      <c r="A105" s="11">
        <v>103</v>
      </c>
      <c r="B105" s="1" t="s">
        <v>208</v>
      </c>
      <c r="C105" s="15">
        <v>50</v>
      </c>
      <c r="D105" s="22"/>
      <c r="E105" s="18">
        <f t="shared" si="1"/>
        <v>0</v>
      </c>
    </row>
    <row r="106" spans="1:5" ht="17.850000000000001" customHeight="1" x14ac:dyDescent="0.15">
      <c r="A106" s="11">
        <v>104</v>
      </c>
      <c r="B106" s="1" t="s">
        <v>209</v>
      </c>
      <c r="C106" s="15">
        <v>50</v>
      </c>
      <c r="D106" s="22"/>
      <c r="E106" s="18">
        <f t="shared" si="1"/>
        <v>0</v>
      </c>
    </row>
    <row r="107" spans="1:5" ht="17.850000000000001" customHeight="1" x14ac:dyDescent="0.15">
      <c r="A107" s="11">
        <v>105</v>
      </c>
      <c r="B107" s="1" t="s">
        <v>72</v>
      </c>
      <c r="C107" s="15">
        <v>50</v>
      </c>
      <c r="D107" s="22"/>
      <c r="E107" s="18">
        <f t="shared" si="1"/>
        <v>0</v>
      </c>
    </row>
    <row r="108" spans="1:5" ht="17.850000000000001" customHeight="1" x14ac:dyDescent="0.15">
      <c r="A108" s="11">
        <v>106</v>
      </c>
      <c r="B108" s="1" t="s">
        <v>210</v>
      </c>
      <c r="C108" s="15">
        <v>50</v>
      </c>
      <c r="D108" s="22"/>
      <c r="E108" s="18">
        <f t="shared" si="1"/>
        <v>0</v>
      </c>
    </row>
    <row r="109" spans="1:5" ht="17.850000000000001" customHeight="1" x14ac:dyDescent="0.15">
      <c r="A109" s="11">
        <v>107</v>
      </c>
      <c r="B109" s="1" t="s">
        <v>211</v>
      </c>
      <c r="C109" s="15">
        <v>50</v>
      </c>
      <c r="D109" s="22"/>
      <c r="E109" s="18">
        <f t="shared" si="1"/>
        <v>0</v>
      </c>
    </row>
    <row r="110" spans="1:5" ht="17.850000000000001" customHeight="1" x14ac:dyDescent="0.15">
      <c r="A110" s="11">
        <v>108</v>
      </c>
      <c r="B110" s="1" t="s">
        <v>8</v>
      </c>
      <c r="C110" s="15">
        <v>50</v>
      </c>
      <c r="D110" s="22"/>
      <c r="E110" s="18">
        <f t="shared" si="1"/>
        <v>0</v>
      </c>
    </row>
    <row r="111" spans="1:5" ht="17.850000000000001" customHeight="1" x14ac:dyDescent="0.15">
      <c r="A111" s="11">
        <v>109</v>
      </c>
      <c r="B111" s="1" t="s">
        <v>133</v>
      </c>
      <c r="C111" s="15">
        <v>50</v>
      </c>
      <c r="D111" s="22"/>
      <c r="E111" s="18">
        <f t="shared" si="1"/>
        <v>0</v>
      </c>
    </row>
    <row r="112" spans="1:5" ht="17.850000000000001" customHeight="1" x14ac:dyDescent="0.15">
      <c r="A112" s="11">
        <v>110</v>
      </c>
      <c r="B112" s="1" t="s">
        <v>212</v>
      </c>
      <c r="C112" s="15">
        <v>50</v>
      </c>
      <c r="D112" s="23"/>
      <c r="E112" s="18">
        <f t="shared" si="1"/>
        <v>0</v>
      </c>
    </row>
    <row r="113" spans="1:5" ht="17.850000000000001" customHeight="1" x14ac:dyDescent="0.15">
      <c r="A113" s="11">
        <v>111</v>
      </c>
      <c r="B113" s="1" t="s">
        <v>71</v>
      </c>
      <c r="C113" s="15">
        <v>50</v>
      </c>
      <c r="D113" s="22"/>
      <c r="E113" s="18">
        <f t="shared" si="1"/>
        <v>0</v>
      </c>
    </row>
    <row r="114" spans="1:5" ht="17.850000000000001" customHeight="1" x14ac:dyDescent="0.15">
      <c r="A114" s="11">
        <v>112</v>
      </c>
      <c r="B114" s="1" t="s">
        <v>76</v>
      </c>
      <c r="C114" s="15">
        <v>50</v>
      </c>
      <c r="D114" s="22"/>
      <c r="E114" s="18">
        <f t="shared" si="1"/>
        <v>0</v>
      </c>
    </row>
    <row r="115" spans="1:5" ht="17.850000000000001" customHeight="1" x14ac:dyDescent="0.15">
      <c r="A115" s="11">
        <v>113</v>
      </c>
      <c r="B115" s="1" t="s">
        <v>213</v>
      </c>
      <c r="C115" s="15">
        <v>50</v>
      </c>
      <c r="D115" s="23"/>
      <c r="E115" s="18">
        <f t="shared" si="1"/>
        <v>0</v>
      </c>
    </row>
    <row r="116" spans="1:5" ht="17.850000000000001" customHeight="1" x14ac:dyDescent="0.15">
      <c r="A116" s="11">
        <v>114</v>
      </c>
      <c r="B116" s="1" t="s">
        <v>15</v>
      </c>
      <c r="C116" s="15">
        <v>50</v>
      </c>
      <c r="D116" s="22"/>
      <c r="E116" s="18">
        <f t="shared" si="1"/>
        <v>0</v>
      </c>
    </row>
    <row r="117" spans="1:5" ht="17.850000000000001" customHeight="1" x14ac:dyDescent="0.15">
      <c r="A117" s="11">
        <v>115</v>
      </c>
      <c r="B117" s="1" t="s">
        <v>18</v>
      </c>
      <c r="C117" s="15">
        <v>50</v>
      </c>
      <c r="D117" s="22"/>
      <c r="E117" s="18">
        <f t="shared" si="1"/>
        <v>0</v>
      </c>
    </row>
    <row r="118" spans="1:5" ht="17.850000000000001" customHeight="1" x14ac:dyDescent="0.15">
      <c r="A118" s="11">
        <v>116</v>
      </c>
      <c r="B118" s="1" t="s">
        <v>22</v>
      </c>
      <c r="C118" s="15">
        <v>50</v>
      </c>
      <c r="D118" s="22"/>
      <c r="E118" s="18">
        <f t="shared" si="1"/>
        <v>0</v>
      </c>
    </row>
    <row r="119" spans="1:5" ht="17.850000000000001" customHeight="1" x14ac:dyDescent="0.15">
      <c r="A119" s="11">
        <v>117</v>
      </c>
      <c r="B119" s="1" t="s">
        <v>214</v>
      </c>
      <c r="C119" s="15">
        <v>50</v>
      </c>
      <c r="D119" s="22"/>
      <c r="E119" s="18">
        <f t="shared" si="1"/>
        <v>0</v>
      </c>
    </row>
    <row r="120" spans="1:5" ht="17.850000000000001" customHeight="1" x14ac:dyDescent="0.15">
      <c r="A120" s="11">
        <v>118</v>
      </c>
      <c r="B120" s="1" t="s">
        <v>215</v>
      </c>
      <c r="C120" s="15">
        <v>50</v>
      </c>
      <c r="D120" s="22"/>
      <c r="E120" s="18">
        <f t="shared" si="1"/>
        <v>0</v>
      </c>
    </row>
    <row r="121" spans="1:5" ht="17.850000000000001" customHeight="1" x14ac:dyDescent="0.15">
      <c r="A121" s="11">
        <v>119</v>
      </c>
      <c r="B121" s="1" t="s">
        <v>73</v>
      </c>
      <c r="C121" s="15">
        <v>50</v>
      </c>
      <c r="D121" s="22"/>
      <c r="E121" s="18">
        <f t="shared" si="1"/>
        <v>0</v>
      </c>
    </row>
    <row r="122" spans="1:5" ht="17.850000000000001" customHeight="1" x14ac:dyDescent="0.15">
      <c r="A122" s="11">
        <v>120</v>
      </c>
      <c r="B122" s="1" t="s">
        <v>139</v>
      </c>
      <c r="C122" s="15">
        <v>50</v>
      </c>
      <c r="D122" s="22"/>
      <c r="E122" s="18">
        <f t="shared" si="1"/>
        <v>0</v>
      </c>
    </row>
    <row r="123" spans="1:5" ht="17.850000000000001" customHeight="1" x14ac:dyDescent="0.15">
      <c r="A123" s="11">
        <v>121</v>
      </c>
      <c r="B123" s="1" t="s">
        <v>70</v>
      </c>
      <c r="C123" s="15">
        <v>50</v>
      </c>
      <c r="D123" s="22"/>
      <c r="E123" s="18">
        <f t="shared" si="1"/>
        <v>0</v>
      </c>
    </row>
    <row r="124" spans="1:5" ht="17.850000000000001" customHeight="1" x14ac:dyDescent="0.15">
      <c r="A124" s="11">
        <v>122</v>
      </c>
      <c r="B124" s="1" t="s">
        <v>124</v>
      </c>
      <c r="C124" s="15">
        <v>50</v>
      </c>
      <c r="D124" s="22"/>
      <c r="E124" s="18">
        <f t="shared" si="1"/>
        <v>0</v>
      </c>
    </row>
    <row r="125" spans="1:5" ht="17.850000000000001" customHeight="1" x14ac:dyDescent="0.15">
      <c r="A125" s="11">
        <v>123</v>
      </c>
      <c r="B125" s="1" t="s">
        <v>216</v>
      </c>
      <c r="C125" s="15">
        <v>50</v>
      </c>
      <c r="D125" s="22"/>
      <c r="E125" s="18">
        <f t="shared" si="1"/>
        <v>0</v>
      </c>
    </row>
    <row r="126" spans="1:5" ht="17.850000000000001" customHeight="1" x14ac:dyDescent="0.15">
      <c r="A126" s="11">
        <v>124</v>
      </c>
      <c r="B126" s="1" t="s">
        <v>217</v>
      </c>
      <c r="C126" s="15">
        <v>50</v>
      </c>
      <c r="D126" s="22"/>
      <c r="E126" s="18">
        <f t="shared" si="1"/>
        <v>0</v>
      </c>
    </row>
    <row r="127" spans="1:5" ht="17.850000000000001" customHeight="1" x14ac:dyDescent="0.15">
      <c r="A127" s="11">
        <v>125</v>
      </c>
      <c r="B127" s="1" t="s">
        <v>218</v>
      </c>
      <c r="C127" s="15">
        <v>50</v>
      </c>
      <c r="D127" s="22"/>
      <c r="E127" s="18">
        <f t="shared" si="1"/>
        <v>0</v>
      </c>
    </row>
    <row r="128" spans="1:5" ht="17.850000000000001" customHeight="1" x14ac:dyDescent="0.15">
      <c r="A128" s="11">
        <v>126</v>
      </c>
      <c r="B128" s="1" t="s">
        <v>83</v>
      </c>
      <c r="C128" s="15">
        <v>50</v>
      </c>
      <c r="D128" s="22"/>
      <c r="E128" s="18">
        <f t="shared" si="1"/>
        <v>0</v>
      </c>
    </row>
    <row r="129" spans="1:5" ht="17.850000000000001" customHeight="1" x14ac:dyDescent="0.15">
      <c r="A129" s="11">
        <v>127</v>
      </c>
      <c r="B129" s="1" t="s">
        <v>219</v>
      </c>
      <c r="C129" s="15">
        <v>50</v>
      </c>
      <c r="D129" s="22"/>
      <c r="E129" s="18">
        <f t="shared" si="1"/>
        <v>0</v>
      </c>
    </row>
    <row r="130" spans="1:5" ht="17.850000000000001" customHeight="1" x14ac:dyDescent="0.15">
      <c r="A130" s="11">
        <v>128</v>
      </c>
      <c r="B130" s="1" t="s">
        <v>220</v>
      </c>
      <c r="C130" s="15">
        <v>50</v>
      </c>
      <c r="D130" s="23"/>
      <c r="E130" s="19">
        <f t="shared" si="1"/>
        <v>0</v>
      </c>
    </row>
    <row r="131" spans="1:5" ht="17.850000000000001" customHeight="1" x14ac:dyDescent="0.15">
      <c r="A131" s="11">
        <v>129</v>
      </c>
      <c r="B131" s="2" t="s">
        <v>221</v>
      </c>
      <c r="C131" s="15">
        <v>50</v>
      </c>
      <c r="D131" s="22"/>
      <c r="E131" s="18">
        <f t="shared" si="1"/>
        <v>0</v>
      </c>
    </row>
    <row r="132" spans="1:5" ht="17.850000000000001" customHeight="1" x14ac:dyDescent="0.15">
      <c r="A132" s="11">
        <v>130</v>
      </c>
      <c r="B132" s="1" t="s">
        <v>222</v>
      </c>
      <c r="C132" s="15">
        <v>50</v>
      </c>
      <c r="D132" s="23"/>
      <c r="E132" s="19">
        <f t="shared" ref="E132:E195" si="2">C132*D132</f>
        <v>0</v>
      </c>
    </row>
    <row r="133" spans="1:5" ht="17.850000000000001" customHeight="1" x14ac:dyDescent="0.15">
      <c r="A133" s="11">
        <v>131</v>
      </c>
      <c r="B133" s="1" t="s">
        <v>223</v>
      </c>
      <c r="C133" s="15">
        <v>50</v>
      </c>
      <c r="D133" s="23"/>
      <c r="E133" s="19">
        <f t="shared" si="2"/>
        <v>0</v>
      </c>
    </row>
    <row r="134" spans="1:5" ht="17.850000000000001" customHeight="1" x14ac:dyDescent="0.15">
      <c r="A134" s="11">
        <v>132</v>
      </c>
      <c r="B134" s="1" t="s">
        <v>224</v>
      </c>
      <c r="C134" s="15">
        <v>50</v>
      </c>
      <c r="D134" s="23"/>
      <c r="E134" s="19">
        <f t="shared" si="2"/>
        <v>0</v>
      </c>
    </row>
    <row r="135" spans="1:5" ht="17.850000000000001" customHeight="1" x14ac:dyDescent="0.15">
      <c r="A135" s="11">
        <v>133</v>
      </c>
      <c r="B135" s="1" t="s">
        <v>225</v>
      </c>
      <c r="C135" s="15">
        <v>50</v>
      </c>
      <c r="D135" s="23"/>
      <c r="E135" s="19">
        <f t="shared" si="2"/>
        <v>0</v>
      </c>
    </row>
    <row r="136" spans="1:5" ht="17.850000000000001" customHeight="1" x14ac:dyDescent="0.15">
      <c r="A136" s="11">
        <v>134</v>
      </c>
      <c r="B136" s="1" t="s">
        <v>24</v>
      </c>
      <c r="C136" s="15">
        <v>50</v>
      </c>
      <c r="D136" s="22"/>
      <c r="E136" s="18">
        <f t="shared" si="2"/>
        <v>0</v>
      </c>
    </row>
    <row r="137" spans="1:5" ht="17.850000000000001" customHeight="1" x14ac:dyDescent="0.15">
      <c r="A137" s="11">
        <v>135</v>
      </c>
      <c r="B137" s="1" t="s">
        <v>226</v>
      </c>
      <c r="C137" s="15">
        <v>50</v>
      </c>
      <c r="D137" s="23"/>
      <c r="E137" s="18">
        <f t="shared" si="2"/>
        <v>0</v>
      </c>
    </row>
    <row r="138" spans="1:5" ht="17.850000000000001" customHeight="1" x14ac:dyDescent="0.15">
      <c r="A138" s="11">
        <v>136</v>
      </c>
      <c r="B138" s="1" t="s">
        <v>84</v>
      </c>
      <c r="C138" s="15">
        <v>50</v>
      </c>
      <c r="D138" s="22"/>
      <c r="E138" s="18">
        <f t="shared" si="2"/>
        <v>0</v>
      </c>
    </row>
    <row r="139" spans="1:5" ht="17.850000000000001" customHeight="1" x14ac:dyDescent="0.15">
      <c r="A139" s="11">
        <v>137</v>
      </c>
      <c r="B139" s="1" t="s">
        <v>227</v>
      </c>
      <c r="C139" s="15">
        <v>50</v>
      </c>
      <c r="D139" s="22"/>
      <c r="E139" s="18">
        <f t="shared" si="2"/>
        <v>0</v>
      </c>
    </row>
    <row r="140" spans="1:5" ht="17.850000000000001" customHeight="1" x14ac:dyDescent="0.15">
      <c r="A140" s="11">
        <v>138</v>
      </c>
      <c r="B140" s="1" t="s">
        <v>228</v>
      </c>
      <c r="C140" s="15">
        <v>50</v>
      </c>
      <c r="D140" s="22"/>
      <c r="E140" s="18">
        <f t="shared" si="2"/>
        <v>0</v>
      </c>
    </row>
    <row r="141" spans="1:5" ht="17.850000000000001" customHeight="1" x14ac:dyDescent="0.15">
      <c r="A141" s="11">
        <v>139</v>
      </c>
      <c r="B141" s="1" t="s">
        <v>229</v>
      </c>
      <c r="C141" s="15">
        <v>50</v>
      </c>
      <c r="D141" s="22"/>
      <c r="E141" s="18">
        <f t="shared" si="2"/>
        <v>0</v>
      </c>
    </row>
    <row r="142" spans="1:5" ht="17.850000000000001" customHeight="1" x14ac:dyDescent="0.15">
      <c r="A142" s="11">
        <v>140</v>
      </c>
      <c r="B142" s="1" t="s">
        <v>230</v>
      </c>
      <c r="C142" s="15">
        <v>50</v>
      </c>
      <c r="D142" s="22"/>
      <c r="E142" s="18">
        <f t="shared" si="2"/>
        <v>0</v>
      </c>
    </row>
    <row r="143" spans="1:5" ht="17.850000000000001" customHeight="1" x14ac:dyDescent="0.15">
      <c r="A143" s="11">
        <v>141</v>
      </c>
      <c r="B143" s="1" t="s">
        <v>231</v>
      </c>
      <c r="C143" s="15">
        <v>50</v>
      </c>
      <c r="D143" s="22"/>
      <c r="E143" s="18">
        <f t="shared" si="2"/>
        <v>0</v>
      </c>
    </row>
    <row r="144" spans="1:5" ht="17.850000000000001" customHeight="1" x14ac:dyDescent="0.15">
      <c r="A144" s="11">
        <v>142</v>
      </c>
      <c r="B144" s="1" t="s">
        <v>232</v>
      </c>
      <c r="C144" s="15">
        <v>50</v>
      </c>
      <c r="D144" s="22"/>
      <c r="E144" s="18">
        <f t="shared" si="2"/>
        <v>0</v>
      </c>
    </row>
    <row r="145" spans="1:5" ht="17.850000000000001" customHeight="1" x14ac:dyDescent="0.15">
      <c r="A145" s="11">
        <v>143</v>
      </c>
      <c r="B145" s="1" t="s">
        <v>233</v>
      </c>
      <c r="C145" s="15">
        <v>50</v>
      </c>
      <c r="D145" s="22"/>
      <c r="E145" s="18">
        <f t="shared" si="2"/>
        <v>0</v>
      </c>
    </row>
    <row r="146" spans="1:5" ht="17.850000000000001" customHeight="1" x14ac:dyDescent="0.15">
      <c r="A146" s="11">
        <v>144</v>
      </c>
      <c r="B146" s="1" t="s">
        <v>234</v>
      </c>
      <c r="C146" s="15">
        <v>50</v>
      </c>
      <c r="D146" s="23"/>
      <c r="E146" s="19">
        <f t="shared" si="2"/>
        <v>0</v>
      </c>
    </row>
    <row r="147" spans="1:5" ht="17.850000000000001" customHeight="1" x14ac:dyDescent="0.15">
      <c r="A147" s="11">
        <v>145</v>
      </c>
      <c r="B147" s="1" t="s">
        <v>26</v>
      </c>
      <c r="C147" s="15">
        <v>50</v>
      </c>
      <c r="D147" s="22"/>
      <c r="E147" s="18">
        <f t="shared" si="2"/>
        <v>0</v>
      </c>
    </row>
    <row r="148" spans="1:5" ht="17.850000000000001" customHeight="1" x14ac:dyDescent="0.15">
      <c r="A148" s="11">
        <v>146</v>
      </c>
      <c r="B148" s="1" t="s">
        <v>27</v>
      </c>
      <c r="C148" s="15">
        <v>50</v>
      </c>
      <c r="D148" s="22"/>
      <c r="E148" s="18">
        <f t="shared" si="2"/>
        <v>0</v>
      </c>
    </row>
    <row r="149" spans="1:5" ht="17.850000000000001" customHeight="1" x14ac:dyDescent="0.15">
      <c r="A149" s="11">
        <v>147</v>
      </c>
      <c r="B149" s="1" t="s">
        <v>235</v>
      </c>
      <c r="C149" s="15">
        <v>50</v>
      </c>
      <c r="D149" s="23"/>
      <c r="E149" s="18">
        <f t="shared" si="2"/>
        <v>0</v>
      </c>
    </row>
    <row r="150" spans="1:5" ht="17.850000000000001" customHeight="1" x14ac:dyDescent="0.15">
      <c r="A150" s="11">
        <v>148</v>
      </c>
      <c r="B150" s="1" t="s">
        <v>50</v>
      </c>
      <c r="C150" s="15">
        <v>50</v>
      </c>
      <c r="D150" s="22"/>
      <c r="E150" s="18">
        <f t="shared" si="2"/>
        <v>0</v>
      </c>
    </row>
    <row r="151" spans="1:5" ht="17.850000000000001" customHeight="1" x14ac:dyDescent="0.15">
      <c r="A151" s="11">
        <v>149</v>
      </c>
      <c r="B151" s="1" t="s">
        <v>20</v>
      </c>
      <c r="C151" s="15">
        <v>50</v>
      </c>
      <c r="D151" s="22"/>
      <c r="E151" s="18">
        <f t="shared" si="2"/>
        <v>0</v>
      </c>
    </row>
    <row r="152" spans="1:5" ht="17.850000000000001" customHeight="1" x14ac:dyDescent="0.15">
      <c r="A152" s="11">
        <v>150</v>
      </c>
      <c r="B152" s="1" t="s">
        <v>135</v>
      </c>
      <c r="C152" s="15">
        <v>50</v>
      </c>
      <c r="D152" s="22"/>
      <c r="E152" s="18">
        <f t="shared" si="2"/>
        <v>0</v>
      </c>
    </row>
    <row r="153" spans="1:5" ht="17.850000000000001" customHeight="1" x14ac:dyDescent="0.15">
      <c r="A153" s="11">
        <v>151</v>
      </c>
      <c r="B153" s="1" t="s">
        <v>236</v>
      </c>
      <c r="C153" s="15">
        <v>50</v>
      </c>
      <c r="D153" s="22"/>
      <c r="E153" s="18">
        <f t="shared" si="2"/>
        <v>0</v>
      </c>
    </row>
    <row r="154" spans="1:5" ht="17.850000000000001" customHeight="1" x14ac:dyDescent="0.15">
      <c r="A154" s="11">
        <v>152</v>
      </c>
      <c r="B154" s="1" t="s">
        <v>60</v>
      </c>
      <c r="C154" s="15">
        <v>50</v>
      </c>
      <c r="D154" s="22"/>
      <c r="E154" s="18">
        <f t="shared" si="2"/>
        <v>0</v>
      </c>
    </row>
    <row r="155" spans="1:5" ht="17.850000000000001" customHeight="1" x14ac:dyDescent="0.15">
      <c r="A155" s="11">
        <v>153</v>
      </c>
      <c r="B155" s="1" t="s">
        <v>237</v>
      </c>
      <c r="C155" s="15">
        <v>50</v>
      </c>
      <c r="D155" s="23"/>
      <c r="E155" s="18">
        <f t="shared" si="2"/>
        <v>0</v>
      </c>
    </row>
    <row r="156" spans="1:5" ht="17.850000000000001" customHeight="1" x14ac:dyDescent="0.15">
      <c r="A156" s="11">
        <v>154</v>
      </c>
      <c r="B156" s="1" t="s">
        <v>143</v>
      </c>
      <c r="C156" s="15">
        <v>50</v>
      </c>
      <c r="D156" s="23"/>
      <c r="E156" s="18">
        <f t="shared" si="2"/>
        <v>0</v>
      </c>
    </row>
    <row r="157" spans="1:5" ht="17.850000000000001" customHeight="1" x14ac:dyDescent="0.15">
      <c r="A157" s="11">
        <v>155</v>
      </c>
      <c r="B157" s="1" t="s">
        <v>31</v>
      </c>
      <c r="C157" s="15">
        <v>30</v>
      </c>
      <c r="D157" s="22"/>
      <c r="E157" s="18">
        <f t="shared" si="2"/>
        <v>0</v>
      </c>
    </row>
    <row r="158" spans="1:5" ht="17.850000000000001" customHeight="1" x14ac:dyDescent="0.15">
      <c r="A158" s="11">
        <v>156</v>
      </c>
      <c r="B158" s="1" t="s">
        <v>238</v>
      </c>
      <c r="C158" s="15">
        <v>30</v>
      </c>
      <c r="D158" s="23"/>
      <c r="E158" s="18">
        <f t="shared" si="2"/>
        <v>0</v>
      </c>
    </row>
    <row r="159" spans="1:5" ht="17.850000000000001" customHeight="1" x14ac:dyDescent="0.15">
      <c r="A159" s="11">
        <v>157</v>
      </c>
      <c r="B159" s="1" t="s">
        <v>239</v>
      </c>
      <c r="C159" s="15">
        <v>30</v>
      </c>
      <c r="D159" s="22"/>
      <c r="E159" s="18">
        <f t="shared" si="2"/>
        <v>0</v>
      </c>
    </row>
    <row r="160" spans="1:5" ht="17.850000000000001" customHeight="1" x14ac:dyDescent="0.15">
      <c r="A160" s="11">
        <v>158</v>
      </c>
      <c r="B160" s="1" t="s">
        <v>240</v>
      </c>
      <c r="C160" s="15">
        <v>30</v>
      </c>
      <c r="D160" s="22"/>
      <c r="E160" s="18">
        <f t="shared" si="2"/>
        <v>0</v>
      </c>
    </row>
    <row r="161" spans="1:5" ht="17.850000000000001" customHeight="1" x14ac:dyDescent="0.15">
      <c r="A161" s="11">
        <v>159</v>
      </c>
      <c r="B161" s="1" t="s">
        <v>241</v>
      </c>
      <c r="C161" s="15">
        <v>30</v>
      </c>
      <c r="D161" s="22"/>
      <c r="E161" s="18">
        <f t="shared" si="2"/>
        <v>0</v>
      </c>
    </row>
    <row r="162" spans="1:5" ht="17.850000000000001" customHeight="1" x14ac:dyDescent="0.15">
      <c r="A162" s="11">
        <v>160</v>
      </c>
      <c r="B162" s="1" t="s">
        <v>242</v>
      </c>
      <c r="C162" s="15">
        <v>30</v>
      </c>
      <c r="D162" s="22"/>
      <c r="E162" s="18">
        <f t="shared" si="2"/>
        <v>0</v>
      </c>
    </row>
    <row r="163" spans="1:5" ht="17.850000000000001" customHeight="1" x14ac:dyDescent="0.15">
      <c r="A163" s="11">
        <v>161</v>
      </c>
      <c r="B163" s="1" t="s">
        <v>243</v>
      </c>
      <c r="C163" s="15">
        <v>30</v>
      </c>
      <c r="D163" s="22"/>
      <c r="E163" s="18">
        <f t="shared" si="2"/>
        <v>0</v>
      </c>
    </row>
    <row r="164" spans="1:5" ht="17.850000000000001" customHeight="1" x14ac:dyDescent="0.15">
      <c r="A164" s="11">
        <v>162</v>
      </c>
      <c r="B164" s="1" t="s">
        <v>244</v>
      </c>
      <c r="C164" s="15">
        <v>30</v>
      </c>
      <c r="D164" s="22"/>
      <c r="E164" s="18">
        <f t="shared" si="2"/>
        <v>0</v>
      </c>
    </row>
    <row r="165" spans="1:5" ht="17.850000000000001" customHeight="1" x14ac:dyDescent="0.15">
      <c r="A165" s="11">
        <v>163</v>
      </c>
      <c r="B165" s="1" t="s">
        <v>245</v>
      </c>
      <c r="C165" s="15">
        <v>30</v>
      </c>
      <c r="D165" s="22"/>
      <c r="E165" s="18">
        <f t="shared" si="2"/>
        <v>0</v>
      </c>
    </row>
    <row r="166" spans="1:5" ht="17.850000000000001" customHeight="1" x14ac:dyDescent="0.15">
      <c r="A166" s="11">
        <v>164</v>
      </c>
      <c r="B166" s="1" t="s">
        <v>51</v>
      </c>
      <c r="C166" s="15">
        <v>30</v>
      </c>
      <c r="D166" s="22"/>
      <c r="E166" s="18">
        <f t="shared" si="2"/>
        <v>0</v>
      </c>
    </row>
    <row r="167" spans="1:5" ht="17.850000000000001" customHeight="1" x14ac:dyDescent="0.15">
      <c r="A167" s="11">
        <v>165</v>
      </c>
      <c r="B167" s="1" t="s">
        <v>231</v>
      </c>
      <c r="C167" s="15">
        <v>30</v>
      </c>
      <c r="D167" s="22"/>
      <c r="E167" s="18">
        <f t="shared" si="2"/>
        <v>0</v>
      </c>
    </row>
    <row r="168" spans="1:5" ht="17.850000000000001" customHeight="1" x14ac:dyDescent="0.15">
      <c r="A168" s="11">
        <v>166</v>
      </c>
      <c r="B168" s="1" t="s">
        <v>55</v>
      </c>
      <c r="C168" s="15">
        <v>30</v>
      </c>
      <c r="D168" s="22"/>
      <c r="E168" s="18">
        <f t="shared" si="2"/>
        <v>0</v>
      </c>
    </row>
    <row r="169" spans="1:5" ht="17.850000000000001" customHeight="1" x14ac:dyDescent="0.15">
      <c r="A169" s="11">
        <v>167</v>
      </c>
      <c r="B169" s="1" t="s">
        <v>57</v>
      </c>
      <c r="C169" s="15">
        <v>30</v>
      </c>
      <c r="D169" s="22"/>
      <c r="E169" s="18">
        <f t="shared" si="2"/>
        <v>0</v>
      </c>
    </row>
    <row r="170" spans="1:5" ht="17.850000000000001" customHeight="1" x14ac:dyDescent="0.15">
      <c r="A170" s="11">
        <v>168</v>
      </c>
      <c r="B170" s="1" t="s">
        <v>246</v>
      </c>
      <c r="C170" s="15">
        <v>30</v>
      </c>
      <c r="D170" s="23"/>
      <c r="E170" s="18">
        <f t="shared" si="2"/>
        <v>0</v>
      </c>
    </row>
    <row r="171" spans="1:5" ht="17.850000000000001" customHeight="1" x14ac:dyDescent="0.15">
      <c r="A171" s="11">
        <v>169</v>
      </c>
      <c r="B171" s="1" t="s">
        <v>118</v>
      </c>
      <c r="C171" s="15">
        <v>30</v>
      </c>
      <c r="D171" s="22"/>
      <c r="E171" s="18">
        <f t="shared" si="2"/>
        <v>0</v>
      </c>
    </row>
    <row r="172" spans="1:5" ht="17.850000000000001" customHeight="1" x14ac:dyDescent="0.15">
      <c r="A172" s="11">
        <v>170</v>
      </c>
      <c r="B172" s="1" t="s">
        <v>125</v>
      </c>
      <c r="C172" s="15">
        <v>30</v>
      </c>
      <c r="D172" s="22"/>
      <c r="E172" s="18">
        <f t="shared" si="2"/>
        <v>0</v>
      </c>
    </row>
    <row r="173" spans="1:5" ht="17.850000000000001" customHeight="1" x14ac:dyDescent="0.15">
      <c r="A173" s="11">
        <v>171</v>
      </c>
      <c r="B173" s="1" t="s">
        <v>247</v>
      </c>
      <c r="C173" s="15">
        <v>30</v>
      </c>
      <c r="D173" s="22"/>
      <c r="E173" s="18">
        <f t="shared" si="2"/>
        <v>0</v>
      </c>
    </row>
    <row r="174" spans="1:5" ht="17.850000000000001" customHeight="1" x14ac:dyDescent="0.15">
      <c r="A174" s="11">
        <v>172</v>
      </c>
      <c r="B174" s="1" t="s">
        <v>248</v>
      </c>
      <c r="C174" s="15">
        <v>30</v>
      </c>
      <c r="D174" s="22"/>
      <c r="E174" s="18">
        <f t="shared" si="2"/>
        <v>0</v>
      </c>
    </row>
    <row r="175" spans="1:5" ht="17.850000000000001" customHeight="1" x14ac:dyDescent="0.15">
      <c r="A175" s="11">
        <v>173</v>
      </c>
      <c r="B175" s="1" t="s">
        <v>249</v>
      </c>
      <c r="C175" s="15">
        <v>30</v>
      </c>
      <c r="D175" s="22"/>
      <c r="E175" s="18">
        <f t="shared" si="2"/>
        <v>0</v>
      </c>
    </row>
    <row r="176" spans="1:5" ht="17.850000000000001" customHeight="1" x14ac:dyDescent="0.15">
      <c r="A176" s="11">
        <v>174</v>
      </c>
      <c r="B176" s="1" t="s">
        <v>250</v>
      </c>
      <c r="C176" s="15">
        <v>30</v>
      </c>
      <c r="D176" s="22"/>
      <c r="E176" s="18">
        <f t="shared" si="2"/>
        <v>0</v>
      </c>
    </row>
    <row r="177" spans="1:5" ht="17.850000000000001" customHeight="1" x14ac:dyDescent="0.15">
      <c r="A177" s="11">
        <v>175</v>
      </c>
      <c r="B177" s="1" t="s">
        <v>251</v>
      </c>
      <c r="C177" s="15">
        <v>30</v>
      </c>
      <c r="D177" s="22"/>
      <c r="E177" s="18">
        <f t="shared" si="2"/>
        <v>0</v>
      </c>
    </row>
    <row r="178" spans="1:5" ht="17.850000000000001" customHeight="1" x14ac:dyDescent="0.15">
      <c r="A178" s="11">
        <v>176</v>
      </c>
      <c r="B178" s="1" t="s">
        <v>62</v>
      </c>
      <c r="C178" s="15">
        <v>30</v>
      </c>
      <c r="D178" s="23"/>
      <c r="E178" s="18">
        <f t="shared" si="2"/>
        <v>0</v>
      </c>
    </row>
    <row r="179" spans="1:5" ht="17.850000000000001" customHeight="1" x14ac:dyDescent="0.15">
      <c r="A179" s="11">
        <v>177</v>
      </c>
      <c r="B179" s="1" t="s">
        <v>252</v>
      </c>
      <c r="C179" s="15">
        <v>30</v>
      </c>
      <c r="D179" s="22"/>
      <c r="E179" s="18">
        <f t="shared" si="2"/>
        <v>0</v>
      </c>
    </row>
    <row r="180" spans="1:5" ht="17.850000000000001" customHeight="1" x14ac:dyDescent="0.15">
      <c r="A180" s="11">
        <v>178</v>
      </c>
      <c r="B180" s="1" t="s">
        <v>5</v>
      </c>
      <c r="C180" s="15">
        <v>30</v>
      </c>
      <c r="D180" s="22"/>
      <c r="E180" s="18">
        <f t="shared" si="2"/>
        <v>0</v>
      </c>
    </row>
    <row r="181" spans="1:5" ht="17.850000000000001" customHeight="1" x14ac:dyDescent="0.15">
      <c r="A181" s="11">
        <v>179</v>
      </c>
      <c r="B181" s="1" t="s">
        <v>28</v>
      </c>
      <c r="C181" s="15">
        <v>30</v>
      </c>
      <c r="D181" s="22"/>
      <c r="E181" s="18">
        <f t="shared" si="2"/>
        <v>0</v>
      </c>
    </row>
    <row r="182" spans="1:5" ht="17.850000000000001" customHeight="1" x14ac:dyDescent="0.15">
      <c r="A182" s="11">
        <v>180</v>
      </c>
      <c r="B182" s="1" t="s">
        <v>253</v>
      </c>
      <c r="C182" s="15">
        <v>30</v>
      </c>
      <c r="D182" s="22"/>
      <c r="E182" s="18">
        <f t="shared" si="2"/>
        <v>0</v>
      </c>
    </row>
    <row r="183" spans="1:5" ht="17.850000000000001" customHeight="1" x14ac:dyDescent="0.15">
      <c r="A183" s="11">
        <v>181</v>
      </c>
      <c r="B183" s="1" t="s">
        <v>254</v>
      </c>
      <c r="C183" s="15">
        <v>30</v>
      </c>
      <c r="D183" s="22"/>
      <c r="E183" s="18">
        <f t="shared" si="2"/>
        <v>0</v>
      </c>
    </row>
    <row r="184" spans="1:5" ht="17.850000000000001" customHeight="1" x14ac:dyDescent="0.15">
      <c r="A184" s="11">
        <v>182</v>
      </c>
      <c r="B184" s="1" t="s">
        <v>255</v>
      </c>
      <c r="C184" s="15">
        <v>20</v>
      </c>
      <c r="D184" s="23"/>
      <c r="E184" s="18">
        <f t="shared" si="2"/>
        <v>0</v>
      </c>
    </row>
    <row r="185" spans="1:5" ht="17.850000000000001" customHeight="1" x14ac:dyDescent="0.15">
      <c r="A185" s="11">
        <v>183</v>
      </c>
      <c r="B185" s="1" t="s">
        <v>32</v>
      </c>
      <c r="C185" s="15">
        <v>20</v>
      </c>
      <c r="D185" s="22"/>
      <c r="E185" s="18">
        <f t="shared" si="2"/>
        <v>0</v>
      </c>
    </row>
    <row r="186" spans="1:5" ht="17.850000000000001" customHeight="1" x14ac:dyDescent="0.15">
      <c r="A186" s="11">
        <v>184</v>
      </c>
      <c r="B186" s="1" t="s">
        <v>256</v>
      </c>
      <c r="C186" s="15">
        <v>20</v>
      </c>
      <c r="D186" s="22"/>
      <c r="E186" s="18">
        <f t="shared" si="2"/>
        <v>0</v>
      </c>
    </row>
    <row r="187" spans="1:5" ht="17.850000000000001" customHeight="1" x14ac:dyDescent="0.15">
      <c r="A187" s="11">
        <v>185</v>
      </c>
      <c r="B187" s="1" t="s">
        <v>257</v>
      </c>
      <c r="C187" s="15">
        <v>20</v>
      </c>
      <c r="D187" s="22"/>
      <c r="E187" s="18">
        <f t="shared" si="2"/>
        <v>0</v>
      </c>
    </row>
    <row r="188" spans="1:5" ht="17.850000000000001" customHeight="1" x14ac:dyDescent="0.15">
      <c r="A188" s="11">
        <v>186</v>
      </c>
      <c r="B188" s="1" t="s">
        <v>132</v>
      </c>
      <c r="C188" s="15">
        <v>20</v>
      </c>
      <c r="D188" s="22"/>
      <c r="E188" s="18">
        <f t="shared" si="2"/>
        <v>0</v>
      </c>
    </row>
    <row r="189" spans="1:5" ht="17.850000000000001" customHeight="1" x14ac:dyDescent="0.15">
      <c r="A189" s="11">
        <v>187</v>
      </c>
      <c r="B189" s="1" t="s">
        <v>258</v>
      </c>
      <c r="C189" s="15">
        <v>20</v>
      </c>
      <c r="D189" s="23"/>
      <c r="E189" s="18">
        <f t="shared" si="2"/>
        <v>0</v>
      </c>
    </row>
    <row r="190" spans="1:5" ht="17.850000000000001" customHeight="1" x14ac:dyDescent="0.15">
      <c r="A190" s="11">
        <v>188</v>
      </c>
      <c r="B190" s="1" t="s">
        <v>66</v>
      </c>
      <c r="C190" s="15">
        <v>20</v>
      </c>
      <c r="D190" s="22"/>
      <c r="E190" s="18">
        <f t="shared" si="2"/>
        <v>0</v>
      </c>
    </row>
    <row r="191" spans="1:5" ht="17.850000000000001" customHeight="1" x14ac:dyDescent="0.15">
      <c r="A191" s="11">
        <v>189</v>
      </c>
      <c r="B191" s="1" t="s">
        <v>259</v>
      </c>
      <c r="C191" s="15">
        <v>20</v>
      </c>
      <c r="D191" s="22"/>
      <c r="E191" s="18">
        <f t="shared" si="2"/>
        <v>0</v>
      </c>
    </row>
    <row r="192" spans="1:5" ht="17.850000000000001" customHeight="1" x14ac:dyDescent="0.15">
      <c r="A192" s="11">
        <v>190</v>
      </c>
      <c r="B192" s="1" t="s">
        <v>17</v>
      </c>
      <c r="C192" s="15">
        <v>20</v>
      </c>
      <c r="D192" s="22"/>
      <c r="E192" s="18">
        <f t="shared" si="2"/>
        <v>0</v>
      </c>
    </row>
    <row r="193" spans="1:5" ht="17.850000000000001" customHeight="1" x14ac:dyDescent="0.15">
      <c r="A193" s="11">
        <v>191</v>
      </c>
      <c r="B193" s="1" t="s">
        <v>260</v>
      </c>
      <c r="C193" s="15">
        <v>20</v>
      </c>
      <c r="D193" s="22"/>
      <c r="E193" s="18">
        <f t="shared" si="2"/>
        <v>0</v>
      </c>
    </row>
    <row r="194" spans="1:5" ht="17.850000000000001" customHeight="1" x14ac:dyDescent="0.15">
      <c r="A194" s="11">
        <v>192</v>
      </c>
      <c r="B194" s="1" t="s">
        <v>261</v>
      </c>
      <c r="C194" s="15">
        <v>20</v>
      </c>
      <c r="D194" s="22"/>
      <c r="E194" s="18">
        <f t="shared" si="2"/>
        <v>0</v>
      </c>
    </row>
    <row r="195" spans="1:5" ht="17.850000000000001" customHeight="1" x14ac:dyDescent="0.15">
      <c r="A195" s="11">
        <v>193</v>
      </c>
      <c r="B195" s="1" t="s">
        <v>47</v>
      </c>
      <c r="C195" s="15">
        <v>20</v>
      </c>
      <c r="D195" s="22"/>
      <c r="E195" s="18">
        <f t="shared" si="2"/>
        <v>0</v>
      </c>
    </row>
    <row r="196" spans="1:5" ht="17.850000000000001" customHeight="1" x14ac:dyDescent="0.15">
      <c r="A196" s="11">
        <v>194</v>
      </c>
      <c r="B196" s="1" t="s">
        <v>110</v>
      </c>
      <c r="C196" s="15">
        <v>20</v>
      </c>
      <c r="D196" s="22"/>
      <c r="E196" s="18">
        <f t="shared" ref="E196:E259" si="3">C196*D196</f>
        <v>0</v>
      </c>
    </row>
    <row r="197" spans="1:5" ht="17.850000000000001" customHeight="1" x14ac:dyDescent="0.15">
      <c r="A197" s="11">
        <v>195</v>
      </c>
      <c r="B197" s="1" t="s">
        <v>262</v>
      </c>
      <c r="C197" s="15">
        <v>20</v>
      </c>
      <c r="D197" s="23"/>
      <c r="E197" s="18">
        <f t="shared" si="3"/>
        <v>0</v>
      </c>
    </row>
    <row r="198" spans="1:5" ht="17.850000000000001" customHeight="1" x14ac:dyDescent="0.15">
      <c r="A198" s="11">
        <v>196</v>
      </c>
      <c r="B198" s="1" t="s">
        <v>263</v>
      </c>
      <c r="C198" s="15">
        <v>20</v>
      </c>
      <c r="D198" s="22"/>
      <c r="E198" s="18">
        <f t="shared" si="3"/>
        <v>0</v>
      </c>
    </row>
    <row r="199" spans="1:5" ht="17.850000000000001" customHeight="1" x14ac:dyDescent="0.15">
      <c r="A199" s="11">
        <v>197</v>
      </c>
      <c r="B199" s="1" t="s">
        <v>264</v>
      </c>
      <c r="C199" s="15">
        <v>20</v>
      </c>
      <c r="D199" s="22"/>
      <c r="E199" s="18">
        <f t="shared" si="3"/>
        <v>0</v>
      </c>
    </row>
    <row r="200" spans="1:5" ht="17.850000000000001" customHeight="1" x14ac:dyDescent="0.15">
      <c r="A200" s="11">
        <v>198</v>
      </c>
      <c r="B200" s="1" t="s">
        <v>265</v>
      </c>
      <c r="C200" s="15">
        <v>20</v>
      </c>
      <c r="D200" s="22"/>
      <c r="E200" s="18">
        <f t="shared" si="3"/>
        <v>0</v>
      </c>
    </row>
    <row r="201" spans="1:5" ht="17.850000000000001" customHeight="1" x14ac:dyDescent="0.15">
      <c r="A201" s="11">
        <v>199</v>
      </c>
      <c r="B201" s="1" t="s">
        <v>266</v>
      </c>
      <c r="C201" s="15">
        <v>20</v>
      </c>
      <c r="D201" s="22"/>
      <c r="E201" s="18">
        <f t="shared" si="3"/>
        <v>0</v>
      </c>
    </row>
    <row r="202" spans="1:5" ht="17.850000000000001" customHeight="1" x14ac:dyDescent="0.15">
      <c r="A202" s="11">
        <v>200</v>
      </c>
      <c r="B202" s="1" t="s">
        <v>267</v>
      </c>
      <c r="C202" s="15">
        <v>20</v>
      </c>
      <c r="D202" s="23"/>
      <c r="E202" s="18">
        <f t="shared" si="3"/>
        <v>0</v>
      </c>
    </row>
    <row r="203" spans="1:5" ht="17.850000000000001" customHeight="1" x14ac:dyDescent="0.15">
      <c r="A203" s="11">
        <v>201</v>
      </c>
      <c r="B203" s="1" t="s">
        <v>39</v>
      </c>
      <c r="C203" s="15">
        <v>20</v>
      </c>
      <c r="D203" s="22"/>
      <c r="E203" s="18">
        <f t="shared" si="3"/>
        <v>0</v>
      </c>
    </row>
    <row r="204" spans="1:5" ht="17.850000000000001" customHeight="1" x14ac:dyDescent="0.15">
      <c r="A204" s="11">
        <v>202</v>
      </c>
      <c r="B204" s="1" t="s">
        <v>268</v>
      </c>
      <c r="C204" s="15">
        <v>20</v>
      </c>
      <c r="D204" s="22"/>
      <c r="E204" s="18">
        <f t="shared" si="3"/>
        <v>0</v>
      </c>
    </row>
    <row r="205" spans="1:5" ht="17.850000000000001" customHeight="1" x14ac:dyDescent="0.15">
      <c r="A205" s="11">
        <v>203</v>
      </c>
      <c r="B205" s="1" t="s">
        <v>269</v>
      </c>
      <c r="C205" s="15">
        <v>20</v>
      </c>
      <c r="D205" s="22"/>
      <c r="E205" s="18">
        <f t="shared" si="3"/>
        <v>0</v>
      </c>
    </row>
    <row r="206" spans="1:5" ht="17.850000000000001" customHeight="1" x14ac:dyDescent="0.15">
      <c r="A206" s="11">
        <v>204</v>
      </c>
      <c r="B206" s="1" t="s">
        <v>52</v>
      </c>
      <c r="C206" s="15">
        <v>20</v>
      </c>
      <c r="D206" s="22"/>
      <c r="E206" s="18">
        <f t="shared" si="3"/>
        <v>0</v>
      </c>
    </row>
    <row r="207" spans="1:5" ht="17.850000000000001" customHeight="1" x14ac:dyDescent="0.15">
      <c r="A207" s="11">
        <v>205</v>
      </c>
      <c r="B207" s="1" t="s">
        <v>270</v>
      </c>
      <c r="C207" s="15">
        <v>20</v>
      </c>
      <c r="D207" s="22"/>
      <c r="E207" s="18">
        <f t="shared" si="3"/>
        <v>0</v>
      </c>
    </row>
    <row r="208" spans="1:5" ht="17.850000000000001" customHeight="1" x14ac:dyDescent="0.15">
      <c r="A208" s="11">
        <v>206</v>
      </c>
      <c r="B208" s="1" t="s">
        <v>271</v>
      </c>
      <c r="C208" s="15">
        <v>20</v>
      </c>
      <c r="D208" s="23"/>
      <c r="E208" s="18">
        <f t="shared" si="3"/>
        <v>0</v>
      </c>
    </row>
    <row r="209" spans="1:5" ht="17.850000000000001" customHeight="1" x14ac:dyDescent="0.15">
      <c r="A209" s="11">
        <v>207</v>
      </c>
      <c r="B209" s="1" t="s">
        <v>272</v>
      </c>
      <c r="C209" s="15">
        <v>20</v>
      </c>
      <c r="D209" s="22"/>
      <c r="E209" s="18">
        <f t="shared" si="3"/>
        <v>0</v>
      </c>
    </row>
    <row r="210" spans="1:5" ht="17.850000000000001" customHeight="1" x14ac:dyDescent="0.15">
      <c r="A210" s="11">
        <v>208</v>
      </c>
      <c r="B210" s="1" t="s">
        <v>273</v>
      </c>
      <c r="C210" s="15">
        <v>20</v>
      </c>
      <c r="D210" s="22"/>
      <c r="E210" s="18">
        <f t="shared" si="3"/>
        <v>0</v>
      </c>
    </row>
    <row r="211" spans="1:5" ht="17.850000000000001" customHeight="1" x14ac:dyDescent="0.15">
      <c r="A211" s="11">
        <v>209</v>
      </c>
      <c r="B211" s="1" t="s">
        <v>110</v>
      </c>
      <c r="C211" s="15">
        <v>20</v>
      </c>
      <c r="D211" s="22"/>
      <c r="E211" s="18">
        <f t="shared" si="3"/>
        <v>0</v>
      </c>
    </row>
    <row r="212" spans="1:5" ht="17.850000000000001" customHeight="1" x14ac:dyDescent="0.15">
      <c r="A212" s="11">
        <v>210</v>
      </c>
      <c r="B212" s="1" t="s">
        <v>7</v>
      </c>
      <c r="C212" s="15">
        <v>20</v>
      </c>
      <c r="D212" s="22"/>
      <c r="E212" s="18">
        <f t="shared" si="3"/>
        <v>0</v>
      </c>
    </row>
    <row r="213" spans="1:5" ht="17.850000000000001" customHeight="1" x14ac:dyDescent="0.15">
      <c r="A213" s="11">
        <v>211</v>
      </c>
      <c r="B213" s="1" t="s">
        <v>129</v>
      </c>
      <c r="C213" s="15">
        <v>20</v>
      </c>
      <c r="D213" s="22"/>
      <c r="E213" s="18">
        <f t="shared" si="3"/>
        <v>0</v>
      </c>
    </row>
    <row r="214" spans="1:5" ht="17.850000000000001" customHeight="1" x14ac:dyDescent="0.15">
      <c r="A214" s="11">
        <v>212</v>
      </c>
      <c r="B214" s="1" t="s">
        <v>274</v>
      </c>
      <c r="C214" s="15">
        <v>20</v>
      </c>
      <c r="D214" s="22"/>
      <c r="E214" s="18">
        <f t="shared" si="3"/>
        <v>0</v>
      </c>
    </row>
    <row r="215" spans="1:5" ht="17.850000000000001" customHeight="1" x14ac:dyDescent="0.15">
      <c r="A215" s="11">
        <v>213</v>
      </c>
      <c r="B215" s="1" t="s">
        <v>275</v>
      </c>
      <c r="C215" s="15">
        <v>20</v>
      </c>
      <c r="D215" s="23"/>
      <c r="E215" s="18">
        <f t="shared" si="3"/>
        <v>0</v>
      </c>
    </row>
    <row r="216" spans="1:5" ht="17.850000000000001" customHeight="1" x14ac:dyDescent="0.15">
      <c r="A216" s="11">
        <v>214</v>
      </c>
      <c r="B216" s="1" t="s">
        <v>276</v>
      </c>
      <c r="C216" s="15">
        <v>20</v>
      </c>
      <c r="D216" s="23"/>
      <c r="E216" s="18">
        <f t="shared" si="3"/>
        <v>0</v>
      </c>
    </row>
    <row r="217" spans="1:5" ht="17.850000000000001" customHeight="1" x14ac:dyDescent="0.15">
      <c r="A217" s="11">
        <v>215</v>
      </c>
      <c r="B217" s="1" t="s">
        <v>61</v>
      </c>
      <c r="C217" s="15">
        <v>20</v>
      </c>
      <c r="D217" s="23"/>
      <c r="E217" s="18">
        <f t="shared" si="3"/>
        <v>0</v>
      </c>
    </row>
    <row r="218" spans="1:5" ht="17.850000000000001" customHeight="1" x14ac:dyDescent="0.15">
      <c r="A218" s="11">
        <v>216</v>
      </c>
      <c r="B218" s="1" t="s">
        <v>277</v>
      </c>
      <c r="C218" s="15">
        <v>20</v>
      </c>
      <c r="D218" s="22"/>
      <c r="E218" s="18">
        <f t="shared" si="3"/>
        <v>0</v>
      </c>
    </row>
    <row r="219" spans="1:5" ht="17.850000000000001" customHeight="1" x14ac:dyDescent="0.15">
      <c r="A219" s="11">
        <v>217</v>
      </c>
      <c r="B219" s="1" t="s">
        <v>278</v>
      </c>
      <c r="C219" s="15">
        <v>20</v>
      </c>
      <c r="D219" s="22"/>
      <c r="E219" s="18">
        <f t="shared" si="3"/>
        <v>0</v>
      </c>
    </row>
    <row r="220" spans="1:5" ht="17.850000000000001" customHeight="1" x14ac:dyDescent="0.15">
      <c r="A220" s="11">
        <v>218</v>
      </c>
      <c r="B220" s="1" t="s">
        <v>279</v>
      </c>
      <c r="C220" s="15">
        <v>20</v>
      </c>
      <c r="D220" s="23"/>
      <c r="E220" s="18">
        <f t="shared" si="3"/>
        <v>0</v>
      </c>
    </row>
    <row r="221" spans="1:5" ht="17.850000000000001" customHeight="1" x14ac:dyDescent="0.15">
      <c r="A221" s="11">
        <v>219</v>
      </c>
      <c r="B221" s="1" t="s">
        <v>280</v>
      </c>
      <c r="C221" s="15">
        <v>10</v>
      </c>
      <c r="D221" s="23"/>
      <c r="E221" s="18">
        <f t="shared" si="3"/>
        <v>0</v>
      </c>
    </row>
    <row r="222" spans="1:5" ht="17.850000000000001" customHeight="1" x14ac:dyDescent="0.15">
      <c r="A222" s="11">
        <v>220</v>
      </c>
      <c r="B222" s="1" t="s">
        <v>281</v>
      </c>
      <c r="C222" s="15">
        <v>10</v>
      </c>
      <c r="D222" s="22"/>
      <c r="E222" s="18">
        <f t="shared" si="3"/>
        <v>0</v>
      </c>
    </row>
    <row r="223" spans="1:5" ht="17.850000000000001" customHeight="1" x14ac:dyDescent="0.15">
      <c r="A223" s="11">
        <v>221</v>
      </c>
      <c r="B223" s="1" t="s">
        <v>16</v>
      </c>
      <c r="C223" s="15">
        <v>10</v>
      </c>
      <c r="D223" s="22"/>
      <c r="E223" s="18">
        <f t="shared" si="3"/>
        <v>0</v>
      </c>
    </row>
    <row r="224" spans="1:5" ht="17.850000000000001" customHeight="1" x14ac:dyDescent="0.15">
      <c r="A224" s="11">
        <v>222</v>
      </c>
      <c r="B224" s="1" t="s">
        <v>25</v>
      </c>
      <c r="C224" s="15">
        <v>10</v>
      </c>
      <c r="D224" s="22"/>
      <c r="E224" s="18">
        <f t="shared" si="3"/>
        <v>0</v>
      </c>
    </row>
    <row r="225" spans="1:5" ht="17.850000000000001" customHeight="1" x14ac:dyDescent="0.15">
      <c r="A225" s="11">
        <v>223</v>
      </c>
      <c r="B225" s="1" t="s">
        <v>282</v>
      </c>
      <c r="C225" s="15">
        <v>10</v>
      </c>
      <c r="D225" s="22"/>
      <c r="E225" s="18">
        <f t="shared" si="3"/>
        <v>0</v>
      </c>
    </row>
    <row r="226" spans="1:5" ht="17.850000000000001" customHeight="1" x14ac:dyDescent="0.15">
      <c r="A226" s="11">
        <v>224</v>
      </c>
      <c r="B226" s="1" t="s">
        <v>58</v>
      </c>
      <c r="C226" s="15">
        <v>10</v>
      </c>
      <c r="D226" s="22"/>
      <c r="E226" s="18">
        <f t="shared" si="3"/>
        <v>0</v>
      </c>
    </row>
    <row r="227" spans="1:5" ht="17.850000000000001" customHeight="1" x14ac:dyDescent="0.15">
      <c r="A227" s="11">
        <v>225</v>
      </c>
      <c r="B227" s="1" t="s">
        <v>283</v>
      </c>
      <c r="C227" s="15">
        <v>10</v>
      </c>
      <c r="D227" s="22"/>
      <c r="E227" s="18">
        <f t="shared" si="3"/>
        <v>0</v>
      </c>
    </row>
    <row r="228" spans="1:5" ht="17.850000000000001" customHeight="1" x14ac:dyDescent="0.15">
      <c r="A228" s="11">
        <v>226</v>
      </c>
      <c r="B228" s="1" t="s">
        <v>284</v>
      </c>
      <c r="C228" s="15">
        <v>10</v>
      </c>
      <c r="D228" s="23"/>
      <c r="E228" s="18">
        <f t="shared" si="3"/>
        <v>0</v>
      </c>
    </row>
    <row r="229" spans="1:5" ht="17.850000000000001" customHeight="1" x14ac:dyDescent="0.15">
      <c r="A229" s="11">
        <v>227</v>
      </c>
      <c r="B229" s="1" t="s">
        <v>63</v>
      </c>
      <c r="C229" s="15">
        <v>10</v>
      </c>
      <c r="D229" s="22"/>
      <c r="E229" s="18">
        <f t="shared" si="3"/>
        <v>0</v>
      </c>
    </row>
    <row r="230" spans="1:5" ht="17.850000000000001" customHeight="1" x14ac:dyDescent="0.15">
      <c r="A230" s="11">
        <v>228</v>
      </c>
      <c r="B230" s="1" t="s">
        <v>285</v>
      </c>
      <c r="C230" s="15">
        <v>10</v>
      </c>
      <c r="D230" s="22"/>
      <c r="E230" s="18">
        <f t="shared" si="3"/>
        <v>0</v>
      </c>
    </row>
    <row r="231" spans="1:5" ht="17.850000000000001" customHeight="1" x14ac:dyDescent="0.15">
      <c r="A231" s="11">
        <v>229</v>
      </c>
      <c r="B231" s="1" t="s">
        <v>286</v>
      </c>
      <c r="C231" s="15">
        <v>10</v>
      </c>
      <c r="D231" s="23"/>
      <c r="E231" s="18">
        <f t="shared" si="3"/>
        <v>0</v>
      </c>
    </row>
    <row r="232" spans="1:5" ht="17.850000000000001" customHeight="1" x14ac:dyDescent="0.15">
      <c r="A232" s="11">
        <v>230</v>
      </c>
      <c r="B232" s="1" t="s">
        <v>287</v>
      </c>
      <c r="C232" s="15">
        <v>10</v>
      </c>
      <c r="D232" s="23"/>
      <c r="E232" s="18">
        <f t="shared" si="3"/>
        <v>0</v>
      </c>
    </row>
    <row r="233" spans="1:5" ht="17.850000000000001" customHeight="1" x14ac:dyDescent="0.15">
      <c r="A233" s="11">
        <v>231</v>
      </c>
      <c r="B233" s="1" t="s">
        <v>288</v>
      </c>
      <c r="C233" s="15">
        <v>10</v>
      </c>
      <c r="D233" s="23"/>
      <c r="E233" s="18">
        <f t="shared" si="3"/>
        <v>0</v>
      </c>
    </row>
    <row r="234" spans="1:5" ht="17.850000000000001" customHeight="1" x14ac:dyDescent="0.15">
      <c r="A234" s="11">
        <v>232</v>
      </c>
      <c r="B234" s="1" t="s">
        <v>394</v>
      </c>
      <c r="C234" s="15">
        <v>10</v>
      </c>
      <c r="D234" s="23"/>
      <c r="E234" s="18">
        <f t="shared" si="3"/>
        <v>0</v>
      </c>
    </row>
    <row r="235" spans="1:5" ht="17.850000000000001" customHeight="1" x14ac:dyDescent="0.15">
      <c r="A235" s="11">
        <v>233</v>
      </c>
      <c r="B235" s="1" t="s">
        <v>289</v>
      </c>
      <c r="C235" s="15">
        <v>10</v>
      </c>
      <c r="D235" s="23"/>
      <c r="E235" s="19">
        <f t="shared" si="3"/>
        <v>0</v>
      </c>
    </row>
    <row r="236" spans="1:5" ht="17.850000000000001" customHeight="1" x14ac:dyDescent="0.15">
      <c r="A236" s="11">
        <v>234</v>
      </c>
      <c r="B236" s="1" t="s">
        <v>290</v>
      </c>
      <c r="C236" s="15">
        <v>10</v>
      </c>
      <c r="D236" s="22"/>
      <c r="E236" s="18">
        <f t="shared" si="3"/>
        <v>0</v>
      </c>
    </row>
    <row r="237" spans="1:5" ht="17.850000000000001" customHeight="1" x14ac:dyDescent="0.15">
      <c r="A237" s="11">
        <v>235</v>
      </c>
      <c r="B237" s="1" t="s">
        <v>291</v>
      </c>
      <c r="C237" s="15">
        <v>10</v>
      </c>
      <c r="D237" s="23"/>
      <c r="E237" s="19">
        <f t="shared" si="3"/>
        <v>0</v>
      </c>
    </row>
    <row r="238" spans="1:5" ht="17.850000000000001" customHeight="1" x14ac:dyDescent="0.15">
      <c r="A238" s="11">
        <v>236</v>
      </c>
      <c r="B238" s="1" t="s">
        <v>292</v>
      </c>
      <c r="C238" s="15">
        <v>10</v>
      </c>
      <c r="D238" s="22"/>
      <c r="E238" s="18">
        <f t="shared" si="3"/>
        <v>0</v>
      </c>
    </row>
    <row r="239" spans="1:5" ht="17.850000000000001" customHeight="1" x14ac:dyDescent="0.15">
      <c r="A239" s="11">
        <v>237</v>
      </c>
      <c r="B239" s="1" t="s">
        <v>293</v>
      </c>
      <c r="C239" s="15">
        <v>10</v>
      </c>
      <c r="D239" s="22"/>
      <c r="E239" s="18">
        <f t="shared" si="3"/>
        <v>0</v>
      </c>
    </row>
    <row r="240" spans="1:5" ht="17.850000000000001" customHeight="1" x14ac:dyDescent="0.15">
      <c r="A240" s="11">
        <v>238</v>
      </c>
      <c r="B240" s="1" t="s">
        <v>12</v>
      </c>
      <c r="C240" s="15">
        <v>10</v>
      </c>
      <c r="D240" s="22"/>
      <c r="E240" s="18">
        <f t="shared" si="3"/>
        <v>0</v>
      </c>
    </row>
    <row r="241" spans="1:5" ht="17.850000000000001" customHeight="1" x14ac:dyDescent="0.15">
      <c r="A241" s="11">
        <v>239</v>
      </c>
      <c r="B241" s="1" t="s">
        <v>23</v>
      </c>
      <c r="C241" s="15">
        <v>10</v>
      </c>
      <c r="D241" s="22"/>
      <c r="E241" s="18">
        <f t="shared" si="3"/>
        <v>0</v>
      </c>
    </row>
    <row r="242" spans="1:5" ht="17.850000000000001" customHeight="1" x14ac:dyDescent="0.15">
      <c r="A242" s="11">
        <v>240</v>
      </c>
      <c r="B242" s="1" t="s">
        <v>294</v>
      </c>
      <c r="C242" s="15">
        <v>10</v>
      </c>
      <c r="D242" s="23"/>
      <c r="E242" s="18">
        <f t="shared" si="3"/>
        <v>0</v>
      </c>
    </row>
    <row r="243" spans="1:5" ht="17.850000000000001" customHeight="1" x14ac:dyDescent="0.15">
      <c r="A243" s="11">
        <v>241</v>
      </c>
      <c r="B243" s="1" t="s">
        <v>43</v>
      </c>
      <c r="C243" s="15">
        <v>10</v>
      </c>
      <c r="D243" s="22"/>
      <c r="E243" s="18">
        <f t="shared" si="3"/>
        <v>0</v>
      </c>
    </row>
    <row r="244" spans="1:5" ht="17.850000000000001" customHeight="1" x14ac:dyDescent="0.15">
      <c r="A244" s="11">
        <v>242</v>
      </c>
      <c r="B244" s="1" t="s">
        <v>45</v>
      </c>
      <c r="C244" s="15">
        <v>10</v>
      </c>
      <c r="D244" s="22"/>
      <c r="E244" s="18">
        <f t="shared" si="3"/>
        <v>0</v>
      </c>
    </row>
    <row r="245" spans="1:5" ht="17.850000000000001" customHeight="1" x14ac:dyDescent="0.15">
      <c r="A245" s="11">
        <v>243</v>
      </c>
      <c r="B245" s="1" t="s">
        <v>295</v>
      </c>
      <c r="C245" s="15">
        <v>10</v>
      </c>
      <c r="D245" s="22"/>
      <c r="E245" s="18">
        <f t="shared" si="3"/>
        <v>0</v>
      </c>
    </row>
    <row r="246" spans="1:5" ht="17.850000000000001" customHeight="1" x14ac:dyDescent="0.15">
      <c r="A246" s="11">
        <v>244</v>
      </c>
      <c r="B246" s="1" t="s">
        <v>296</v>
      </c>
      <c r="C246" s="15">
        <v>10</v>
      </c>
      <c r="D246" s="22"/>
      <c r="E246" s="18">
        <f t="shared" si="3"/>
        <v>0</v>
      </c>
    </row>
    <row r="247" spans="1:5" ht="17.850000000000001" customHeight="1" x14ac:dyDescent="0.15">
      <c r="A247" s="11">
        <v>245</v>
      </c>
      <c r="B247" s="1" t="s">
        <v>297</v>
      </c>
      <c r="C247" s="15">
        <v>10</v>
      </c>
      <c r="D247" s="22"/>
      <c r="E247" s="18">
        <f t="shared" si="3"/>
        <v>0</v>
      </c>
    </row>
    <row r="248" spans="1:5" ht="17.850000000000001" customHeight="1" x14ac:dyDescent="0.15">
      <c r="A248" s="11">
        <v>246</v>
      </c>
      <c r="B248" s="1" t="s">
        <v>298</v>
      </c>
      <c r="C248" s="15">
        <v>10</v>
      </c>
      <c r="D248" s="23"/>
      <c r="E248" s="18">
        <f t="shared" si="3"/>
        <v>0</v>
      </c>
    </row>
    <row r="249" spans="1:5" ht="17.850000000000001" customHeight="1" x14ac:dyDescent="0.15">
      <c r="A249" s="11">
        <v>247</v>
      </c>
      <c r="B249" s="1" t="s">
        <v>299</v>
      </c>
      <c r="C249" s="15">
        <v>10</v>
      </c>
      <c r="D249" s="22"/>
      <c r="E249" s="18">
        <f t="shared" si="3"/>
        <v>0</v>
      </c>
    </row>
    <row r="250" spans="1:5" ht="17.850000000000001" customHeight="1" x14ac:dyDescent="0.15">
      <c r="A250" s="11">
        <v>248</v>
      </c>
      <c r="B250" s="1" t="s">
        <v>300</v>
      </c>
      <c r="C250" s="15">
        <v>10</v>
      </c>
      <c r="D250" s="22"/>
      <c r="E250" s="18">
        <f t="shared" si="3"/>
        <v>0</v>
      </c>
    </row>
    <row r="251" spans="1:5" ht="17.850000000000001" customHeight="1" x14ac:dyDescent="0.15">
      <c r="A251" s="11">
        <v>249</v>
      </c>
      <c r="B251" s="1" t="s">
        <v>97</v>
      </c>
      <c r="C251" s="15">
        <v>10</v>
      </c>
      <c r="D251" s="22"/>
      <c r="E251" s="18">
        <f t="shared" si="3"/>
        <v>0</v>
      </c>
    </row>
    <row r="252" spans="1:5" ht="17.850000000000001" customHeight="1" x14ac:dyDescent="0.15">
      <c r="A252" s="11">
        <v>250</v>
      </c>
      <c r="B252" s="1" t="s">
        <v>301</v>
      </c>
      <c r="C252" s="15">
        <v>10</v>
      </c>
      <c r="D252" s="22"/>
      <c r="E252" s="18">
        <f t="shared" si="3"/>
        <v>0</v>
      </c>
    </row>
    <row r="253" spans="1:5" ht="17.850000000000001" customHeight="1" x14ac:dyDescent="0.15">
      <c r="A253" s="11">
        <v>251</v>
      </c>
      <c r="B253" s="1" t="s">
        <v>302</v>
      </c>
      <c r="C253" s="15">
        <v>10</v>
      </c>
      <c r="D253" s="22"/>
      <c r="E253" s="18">
        <f t="shared" si="3"/>
        <v>0</v>
      </c>
    </row>
    <row r="254" spans="1:5" ht="17.850000000000001" customHeight="1" x14ac:dyDescent="0.15">
      <c r="A254" s="11">
        <v>252</v>
      </c>
      <c r="B254" s="1" t="s">
        <v>303</v>
      </c>
      <c r="C254" s="15">
        <v>10</v>
      </c>
      <c r="D254" s="22"/>
      <c r="E254" s="18">
        <f t="shared" si="3"/>
        <v>0</v>
      </c>
    </row>
    <row r="255" spans="1:5" ht="17.850000000000001" customHeight="1" x14ac:dyDescent="0.15">
      <c r="A255" s="11">
        <v>253</v>
      </c>
      <c r="B255" s="1" t="s">
        <v>304</v>
      </c>
      <c r="C255" s="15">
        <v>10</v>
      </c>
      <c r="D255" s="22"/>
      <c r="E255" s="18">
        <f t="shared" si="3"/>
        <v>0</v>
      </c>
    </row>
    <row r="256" spans="1:5" ht="17.850000000000001" customHeight="1" x14ac:dyDescent="0.15">
      <c r="A256" s="11">
        <v>254</v>
      </c>
      <c r="B256" s="1" t="s">
        <v>305</v>
      </c>
      <c r="C256" s="15">
        <v>10</v>
      </c>
      <c r="D256" s="22"/>
      <c r="E256" s="18">
        <f t="shared" si="3"/>
        <v>0</v>
      </c>
    </row>
    <row r="257" spans="1:5" ht="17.850000000000001" customHeight="1" x14ac:dyDescent="0.15">
      <c r="A257" s="11">
        <v>255</v>
      </c>
      <c r="B257" s="1" t="s">
        <v>140</v>
      </c>
      <c r="C257" s="15">
        <v>10</v>
      </c>
      <c r="D257" s="23"/>
      <c r="E257" s="18">
        <f t="shared" si="3"/>
        <v>0</v>
      </c>
    </row>
    <row r="258" spans="1:5" ht="17.850000000000001" customHeight="1" x14ac:dyDescent="0.15">
      <c r="A258" s="11">
        <v>256</v>
      </c>
      <c r="B258" s="1" t="s">
        <v>126</v>
      </c>
      <c r="C258" s="15">
        <v>10</v>
      </c>
      <c r="D258" s="22"/>
      <c r="E258" s="18">
        <f t="shared" si="3"/>
        <v>0</v>
      </c>
    </row>
    <row r="259" spans="1:5" ht="17.850000000000001" customHeight="1" x14ac:dyDescent="0.15">
      <c r="A259" s="11">
        <v>257</v>
      </c>
      <c r="B259" s="1" t="s">
        <v>306</v>
      </c>
      <c r="C259" s="15">
        <v>10</v>
      </c>
      <c r="D259" s="22"/>
      <c r="E259" s="18">
        <f t="shared" si="3"/>
        <v>0</v>
      </c>
    </row>
    <row r="260" spans="1:5" ht="17.850000000000001" customHeight="1" x14ac:dyDescent="0.15">
      <c r="A260" s="11">
        <v>258</v>
      </c>
      <c r="B260" s="1" t="s">
        <v>112</v>
      </c>
      <c r="C260" s="15">
        <v>10</v>
      </c>
      <c r="D260" s="22"/>
      <c r="E260" s="18">
        <f t="shared" ref="E260:E323" si="4">C260*D260</f>
        <v>0</v>
      </c>
    </row>
    <row r="261" spans="1:5" ht="17.850000000000001" customHeight="1" x14ac:dyDescent="0.15">
      <c r="A261" s="11">
        <v>259</v>
      </c>
      <c r="B261" s="1" t="s">
        <v>44</v>
      </c>
      <c r="C261" s="15">
        <v>10</v>
      </c>
      <c r="D261" s="23"/>
      <c r="E261" s="18">
        <f t="shared" si="4"/>
        <v>0</v>
      </c>
    </row>
    <row r="262" spans="1:5" ht="17.850000000000001" customHeight="1" x14ac:dyDescent="0.15">
      <c r="A262" s="11">
        <v>260</v>
      </c>
      <c r="B262" s="1" t="s">
        <v>46</v>
      </c>
      <c r="C262" s="15">
        <v>10</v>
      </c>
      <c r="D262" s="22"/>
      <c r="E262" s="18">
        <f t="shared" si="4"/>
        <v>0</v>
      </c>
    </row>
    <row r="263" spans="1:5" ht="17.850000000000001" customHeight="1" x14ac:dyDescent="0.15">
      <c r="A263" s="11">
        <v>261</v>
      </c>
      <c r="B263" s="1" t="s">
        <v>307</v>
      </c>
      <c r="C263" s="15">
        <v>10</v>
      </c>
      <c r="D263" s="22"/>
      <c r="E263" s="18">
        <f t="shared" si="4"/>
        <v>0</v>
      </c>
    </row>
    <row r="264" spans="1:5" ht="17.850000000000001" customHeight="1" x14ac:dyDescent="0.15">
      <c r="A264" s="11">
        <v>262</v>
      </c>
      <c r="B264" s="1" t="s">
        <v>74</v>
      </c>
      <c r="C264" s="15">
        <v>10</v>
      </c>
      <c r="D264" s="22"/>
      <c r="E264" s="18">
        <f t="shared" si="4"/>
        <v>0</v>
      </c>
    </row>
    <row r="265" spans="1:5" ht="17.850000000000001" customHeight="1" x14ac:dyDescent="0.15">
      <c r="A265" s="11">
        <v>263</v>
      </c>
      <c r="B265" s="1" t="s">
        <v>86</v>
      </c>
      <c r="C265" s="15">
        <v>10</v>
      </c>
      <c r="D265" s="22"/>
      <c r="E265" s="18">
        <f t="shared" si="4"/>
        <v>0</v>
      </c>
    </row>
    <row r="266" spans="1:5" ht="17.850000000000001" customHeight="1" x14ac:dyDescent="0.15">
      <c r="A266" s="11">
        <v>264</v>
      </c>
      <c r="B266" s="1" t="s">
        <v>308</v>
      </c>
      <c r="C266" s="15">
        <v>10</v>
      </c>
      <c r="D266" s="22"/>
      <c r="E266" s="18">
        <f t="shared" si="4"/>
        <v>0</v>
      </c>
    </row>
    <row r="267" spans="1:5" ht="17.850000000000001" customHeight="1" x14ac:dyDescent="0.15">
      <c r="A267" s="11">
        <v>265</v>
      </c>
      <c r="B267" s="1" t="s">
        <v>92</v>
      </c>
      <c r="C267" s="15">
        <v>10</v>
      </c>
      <c r="D267" s="22"/>
      <c r="E267" s="18">
        <f t="shared" si="4"/>
        <v>0</v>
      </c>
    </row>
    <row r="268" spans="1:5" ht="17.850000000000001" customHeight="1" x14ac:dyDescent="0.15">
      <c r="A268" s="11">
        <v>266</v>
      </c>
      <c r="B268" s="1" t="s">
        <v>98</v>
      </c>
      <c r="C268" s="15">
        <v>10</v>
      </c>
      <c r="D268" s="22"/>
      <c r="E268" s="18">
        <f t="shared" si="4"/>
        <v>0</v>
      </c>
    </row>
    <row r="269" spans="1:5" ht="17.850000000000001" customHeight="1" x14ac:dyDescent="0.15">
      <c r="A269" s="11">
        <v>267</v>
      </c>
      <c r="B269" s="1" t="s">
        <v>103</v>
      </c>
      <c r="C269" s="15">
        <v>10</v>
      </c>
      <c r="D269" s="22"/>
      <c r="E269" s="18">
        <f t="shared" si="4"/>
        <v>0</v>
      </c>
    </row>
    <row r="270" spans="1:5" ht="17.850000000000001" customHeight="1" x14ac:dyDescent="0.15">
      <c r="A270" s="11">
        <v>268</v>
      </c>
      <c r="B270" s="1" t="s">
        <v>309</v>
      </c>
      <c r="C270" s="15">
        <v>10</v>
      </c>
      <c r="D270" s="22"/>
      <c r="E270" s="18">
        <f t="shared" si="4"/>
        <v>0</v>
      </c>
    </row>
    <row r="271" spans="1:5" ht="17.850000000000001" customHeight="1" x14ac:dyDescent="0.15">
      <c r="A271" s="11">
        <v>269</v>
      </c>
      <c r="B271" s="1" t="s">
        <v>310</v>
      </c>
      <c r="C271" s="15">
        <v>10</v>
      </c>
      <c r="D271" s="22"/>
      <c r="E271" s="18">
        <f t="shared" si="4"/>
        <v>0</v>
      </c>
    </row>
    <row r="272" spans="1:5" ht="17.850000000000001" customHeight="1" x14ac:dyDescent="0.15">
      <c r="A272" s="11">
        <v>270</v>
      </c>
      <c r="B272" s="1" t="s">
        <v>108</v>
      </c>
      <c r="C272" s="15">
        <v>10</v>
      </c>
      <c r="D272" s="22"/>
      <c r="E272" s="18">
        <f t="shared" si="4"/>
        <v>0</v>
      </c>
    </row>
    <row r="273" spans="1:5" ht="17.850000000000001" customHeight="1" x14ac:dyDescent="0.15">
      <c r="A273" s="11">
        <v>271</v>
      </c>
      <c r="B273" s="1" t="s">
        <v>311</v>
      </c>
      <c r="C273" s="15">
        <v>10</v>
      </c>
      <c r="D273" s="23"/>
      <c r="E273" s="18">
        <f t="shared" si="4"/>
        <v>0</v>
      </c>
    </row>
    <row r="274" spans="1:5" ht="17.850000000000001" customHeight="1" x14ac:dyDescent="0.15">
      <c r="A274" s="11">
        <v>272</v>
      </c>
      <c r="B274" s="1" t="s">
        <v>134</v>
      </c>
      <c r="C274" s="15">
        <v>10</v>
      </c>
      <c r="D274" s="23"/>
      <c r="E274" s="18">
        <f t="shared" si="4"/>
        <v>0</v>
      </c>
    </row>
    <row r="275" spans="1:5" ht="17.850000000000001" customHeight="1" x14ac:dyDescent="0.15">
      <c r="A275" s="11">
        <v>273</v>
      </c>
      <c r="B275" s="1" t="s">
        <v>312</v>
      </c>
      <c r="C275" s="15">
        <v>5</v>
      </c>
      <c r="D275" s="22"/>
      <c r="E275" s="18">
        <f t="shared" si="4"/>
        <v>0</v>
      </c>
    </row>
    <row r="276" spans="1:5" ht="17.850000000000001" customHeight="1" x14ac:dyDescent="0.15">
      <c r="A276" s="11">
        <v>274</v>
      </c>
      <c r="B276" s="1" t="s">
        <v>313</v>
      </c>
      <c r="C276" s="15">
        <v>5</v>
      </c>
      <c r="D276" s="22"/>
      <c r="E276" s="18">
        <f t="shared" si="4"/>
        <v>0</v>
      </c>
    </row>
    <row r="277" spans="1:5" ht="17.850000000000001" customHeight="1" x14ac:dyDescent="0.15">
      <c r="A277" s="11">
        <v>275</v>
      </c>
      <c r="B277" s="1" t="s">
        <v>314</v>
      </c>
      <c r="C277" s="15">
        <v>5</v>
      </c>
      <c r="D277" s="22"/>
      <c r="E277" s="18">
        <f t="shared" si="4"/>
        <v>0</v>
      </c>
    </row>
    <row r="278" spans="1:5" ht="17.850000000000001" customHeight="1" x14ac:dyDescent="0.15">
      <c r="A278" s="11">
        <v>276</v>
      </c>
      <c r="B278" s="1" t="s">
        <v>0</v>
      </c>
      <c r="C278" s="15">
        <v>5</v>
      </c>
      <c r="D278" s="22"/>
      <c r="E278" s="18">
        <f t="shared" si="4"/>
        <v>0</v>
      </c>
    </row>
    <row r="279" spans="1:5" ht="17.850000000000001" customHeight="1" x14ac:dyDescent="0.15">
      <c r="A279" s="11">
        <v>277</v>
      </c>
      <c r="B279" s="1" t="s">
        <v>315</v>
      </c>
      <c r="C279" s="15">
        <v>5</v>
      </c>
      <c r="D279" s="22"/>
      <c r="E279" s="18">
        <f t="shared" si="4"/>
        <v>0</v>
      </c>
    </row>
    <row r="280" spans="1:5" ht="17.850000000000001" customHeight="1" x14ac:dyDescent="0.15">
      <c r="A280" s="11">
        <v>278</v>
      </c>
      <c r="B280" s="1" t="s">
        <v>316</v>
      </c>
      <c r="C280" s="15">
        <v>5</v>
      </c>
      <c r="D280" s="22"/>
      <c r="E280" s="18">
        <f t="shared" si="4"/>
        <v>0</v>
      </c>
    </row>
    <row r="281" spans="1:5" ht="17.850000000000001" customHeight="1" x14ac:dyDescent="0.15">
      <c r="A281" s="11">
        <v>279</v>
      </c>
      <c r="B281" s="1" t="s">
        <v>317</v>
      </c>
      <c r="C281" s="15">
        <v>5</v>
      </c>
      <c r="D281" s="22"/>
      <c r="E281" s="18">
        <f t="shared" si="4"/>
        <v>0</v>
      </c>
    </row>
    <row r="282" spans="1:5" ht="17.850000000000001" customHeight="1" x14ac:dyDescent="0.15">
      <c r="A282" s="11">
        <v>280</v>
      </c>
      <c r="B282" s="1" t="s">
        <v>13</v>
      </c>
      <c r="C282" s="15">
        <v>5</v>
      </c>
      <c r="D282" s="22"/>
      <c r="E282" s="18">
        <f t="shared" si="4"/>
        <v>0</v>
      </c>
    </row>
    <row r="283" spans="1:5" ht="17.850000000000001" customHeight="1" x14ac:dyDescent="0.15">
      <c r="A283" s="11">
        <v>281</v>
      </c>
      <c r="B283" s="1" t="s">
        <v>318</v>
      </c>
      <c r="C283" s="15">
        <v>5</v>
      </c>
      <c r="D283" s="23"/>
      <c r="E283" s="18">
        <f t="shared" si="4"/>
        <v>0</v>
      </c>
    </row>
    <row r="284" spans="1:5" ht="17.850000000000001" customHeight="1" x14ac:dyDescent="0.15">
      <c r="A284" s="11">
        <v>282</v>
      </c>
      <c r="B284" s="1" t="s">
        <v>319</v>
      </c>
      <c r="C284" s="15">
        <v>5</v>
      </c>
      <c r="D284" s="22"/>
      <c r="E284" s="18">
        <f t="shared" si="4"/>
        <v>0</v>
      </c>
    </row>
    <row r="285" spans="1:5" ht="17.850000000000001" customHeight="1" x14ac:dyDescent="0.15">
      <c r="A285" s="11">
        <v>283</v>
      </c>
      <c r="B285" s="1" t="s">
        <v>117</v>
      </c>
      <c r="C285" s="15">
        <v>5</v>
      </c>
      <c r="D285" s="23"/>
      <c r="E285" s="18">
        <f t="shared" si="4"/>
        <v>0</v>
      </c>
    </row>
    <row r="286" spans="1:5" ht="17.850000000000001" customHeight="1" x14ac:dyDescent="0.15">
      <c r="A286" s="11">
        <v>284</v>
      </c>
      <c r="B286" s="1" t="s">
        <v>116</v>
      </c>
      <c r="C286" s="15">
        <v>5</v>
      </c>
      <c r="D286" s="22"/>
      <c r="E286" s="18">
        <f t="shared" si="4"/>
        <v>0</v>
      </c>
    </row>
    <row r="287" spans="1:5" ht="17.850000000000001" customHeight="1" x14ac:dyDescent="0.15">
      <c r="A287" s="11">
        <v>285</v>
      </c>
      <c r="B287" s="1" t="s">
        <v>130</v>
      </c>
      <c r="C287" s="15">
        <v>5</v>
      </c>
      <c r="D287" s="22"/>
      <c r="E287" s="18">
        <f t="shared" si="4"/>
        <v>0</v>
      </c>
    </row>
    <row r="288" spans="1:5" ht="17.850000000000001" customHeight="1" x14ac:dyDescent="0.15">
      <c r="A288" s="11">
        <v>286</v>
      </c>
      <c r="B288" s="1" t="s">
        <v>320</v>
      </c>
      <c r="C288" s="15">
        <v>5</v>
      </c>
      <c r="D288" s="22"/>
      <c r="E288" s="18">
        <f t="shared" si="4"/>
        <v>0</v>
      </c>
    </row>
    <row r="289" spans="1:5" ht="17.850000000000001" customHeight="1" x14ac:dyDescent="0.15">
      <c r="A289" s="11">
        <v>287</v>
      </c>
      <c r="B289" s="1" t="s">
        <v>321</v>
      </c>
      <c r="C289" s="15">
        <v>5</v>
      </c>
      <c r="D289" s="22"/>
      <c r="E289" s="18">
        <f t="shared" si="4"/>
        <v>0</v>
      </c>
    </row>
    <row r="290" spans="1:5" ht="17.850000000000001" customHeight="1" x14ac:dyDescent="0.15">
      <c r="A290" s="11">
        <v>288</v>
      </c>
      <c r="B290" s="1" t="s">
        <v>40</v>
      </c>
      <c r="C290" s="15">
        <v>5</v>
      </c>
      <c r="D290" s="22"/>
      <c r="E290" s="18">
        <f t="shared" si="4"/>
        <v>0</v>
      </c>
    </row>
    <row r="291" spans="1:5" ht="17.850000000000001" customHeight="1" x14ac:dyDescent="0.15">
      <c r="A291" s="11">
        <v>289</v>
      </c>
      <c r="B291" s="1" t="s">
        <v>322</v>
      </c>
      <c r="C291" s="15">
        <v>5</v>
      </c>
      <c r="D291" s="22"/>
      <c r="E291" s="18">
        <f t="shared" si="4"/>
        <v>0</v>
      </c>
    </row>
    <row r="292" spans="1:5" ht="17.850000000000001" customHeight="1" x14ac:dyDescent="0.15">
      <c r="A292" s="11">
        <v>290</v>
      </c>
      <c r="B292" s="1" t="s">
        <v>323</v>
      </c>
      <c r="C292" s="15">
        <v>5</v>
      </c>
      <c r="D292" s="22"/>
      <c r="E292" s="18">
        <f t="shared" si="4"/>
        <v>0</v>
      </c>
    </row>
    <row r="293" spans="1:5" ht="17.850000000000001" customHeight="1" x14ac:dyDescent="0.15">
      <c r="A293" s="11">
        <v>291</v>
      </c>
      <c r="B293" s="1" t="s">
        <v>324</v>
      </c>
      <c r="C293" s="15">
        <v>5</v>
      </c>
      <c r="D293" s="23"/>
      <c r="E293" s="18">
        <f t="shared" si="4"/>
        <v>0</v>
      </c>
    </row>
    <row r="294" spans="1:5" ht="17.850000000000001" customHeight="1" x14ac:dyDescent="0.15">
      <c r="A294" s="11">
        <v>292</v>
      </c>
      <c r="B294" s="1" t="s">
        <v>325</v>
      </c>
      <c r="C294" s="15">
        <v>5</v>
      </c>
      <c r="D294" s="23"/>
      <c r="E294" s="18">
        <f t="shared" si="4"/>
        <v>0</v>
      </c>
    </row>
    <row r="295" spans="1:5" ht="17.850000000000001" customHeight="1" x14ac:dyDescent="0.15">
      <c r="A295" s="11">
        <v>293</v>
      </c>
      <c r="B295" s="1" t="s">
        <v>326</v>
      </c>
      <c r="C295" s="15">
        <v>5</v>
      </c>
      <c r="D295" s="22"/>
      <c r="E295" s="18">
        <f t="shared" si="4"/>
        <v>0</v>
      </c>
    </row>
    <row r="296" spans="1:5" ht="17.850000000000001" customHeight="1" x14ac:dyDescent="0.15">
      <c r="A296" s="11">
        <v>294</v>
      </c>
      <c r="B296" s="1" t="s">
        <v>327</v>
      </c>
      <c r="C296" s="15">
        <v>5</v>
      </c>
      <c r="D296" s="22"/>
      <c r="E296" s="18">
        <f t="shared" si="4"/>
        <v>0</v>
      </c>
    </row>
    <row r="297" spans="1:5" ht="17.850000000000001" customHeight="1" x14ac:dyDescent="0.15">
      <c r="A297" s="11">
        <v>295</v>
      </c>
      <c r="B297" s="1" t="s">
        <v>328</v>
      </c>
      <c r="C297" s="15">
        <v>5</v>
      </c>
      <c r="D297" s="22"/>
      <c r="E297" s="18">
        <f t="shared" si="4"/>
        <v>0</v>
      </c>
    </row>
    <row r="298" spans="1:5" ht="17.850000000000001" customHeight="1" x14ac:dyDescent="0.15">
      <c r="A298" s="11">
        <v>296</v>
      </c>
      <c r="B298" s="1" t="s">
        <v>329</v>
      </c>
      <c r="C298" s="15">
        <v>5</v>
      </c>
      <c r="D298" s="22"/>
      <c r="E298" s="18">
        <f t="shared" si="4"/>
        <v>0</v>
      </c>
    </row>
    <row r="299" spans="1:5" ht="17.850000000000001" customHeight="1" x14ac:dyDescent="0.15">
      <c r="A299" s="11">
        <v>297</v>
      </c>
      <c r="B299" s="1" t="s">
        <v>330</v>
      </c>
      <c r="C299" s="15">
        <v>5</v>
      </c>
      <c r="D299" s="23"/>
      <c r="E299" s="18">
        <f t="shared" si="4"/>
        <v>0</v>
      </c>
    </row>
    <row r="300" spans="1:5" ht="17.850000000000001" customHeight="1" x14ac:dyDescent="0.15">
      <c r="A300" s="11">
        <v>298</v>
      </c>
      <c r="B300" s="1" t="s">
        <v>331</v>
      </c>
      <c r="C300" s="15">
        <v>5</v>
      </c>
      <c r="D300" s="22"/>
      <c r="E300" s="18">
        <f t="shared" si="4"/>
        <v>0</v>
      </c>
    </row>
    <row r="301" spans="1:5" ht="17.850000000000001" customHeight="1" x14ac:dyDescent="0.15">
      <c r="A301" s="11">
        <v>299</v>
      </c>
      <c r="B301" s="1" t="s">
        <v>332</v>
      </c>
      <c r="C301" s="15">
        <v>5</v>
      </c>
      <c r="D301" s="22"/>
      <c r="E301" s="18">
        <f t="shared" si="4"/>
        <v>0</v>
      </c>
    </row>
    <row r="302" spans="1:5" ht="17.850000000000001" customHeight="1" x14ac:dyDescent="0.15">
      <c r="A302" s="11">
        <v>300</v>
      </c>
      <c r="B302" s="1" t="s">
        <v>333</v>
      </c>
      <c r="C302" s="15">
        <v>5</v>
      </c>
      <c r="D302" s="22"/>
      <c r="E302" s="18">
        <f t="shared" si="4"/>
        <v>0</v>
      </c>
    </row>
    <row r="303" spans="1:5" ht="17.850000000000001" customHeight="1" x14ac:dyDescent="0.15">
      <c r="A303" s="11">
        <v>301</v>
      </c>
      <c r="B303" s="1" t="s">
        <v>334</v>
      </c>
      <c r="C303" s="15">
        <v>5</v>
      </c>
      <c r="D303" s="23"/>
      <c r="E303" s="18">
        <f t="shared" si="4"/>
        <v>0</v>
      </c>
    </row>
    <row r="304" spans="1:5" ht="17.850000000000001" customHeight="1" x14ac:dyDescent="0.15">
      <c r="A304" s="11">
        <v>302</v>
      </c>
      <c r="B304" s="1" t="s">
        <v>335</v>
      </c>
      <c r="C304" s="15">
        <v>5</v>
      </c>
      <c r="D304" s="23"/>
      <c r="E304" s="18">
        <f t="shared" si="4"/>
        <v>0</v>
      </c>
    </row>
    <row r="305" spans="1:5" ht="17.850000000000001" customHeight="1" x14ac:dyDescent="0.15">
      <c r="A305" s="11">
        <v>303</v>
      </c>
      <c r="B305" s="1" t="s">
        <v>336</v>
      </c>
      <c r="C305" s="15">
        <v>5</v>
      </c>
      <c r="D305" s="23"/>
      <c r="E305" s="18">
        <f t="shared" si="4"/>
        <v>0</v>
      </c>
    </row>
    <row r="306" spans="1:5" ht="17.850000000000001" customHeight="1" x14ac:dyDescent="0.15">
      <c r="A306" s="11">
        <v>304</v>
      </c>
      <c r="B306" s="1" t="s">
        <v>337</v>
      </c>
      <c r="C306" s="15">
        <v>5</v>
      </c>
      <c r="D306" s="22"/>
      <c r="E306" s="18">
        <f t="shared" si="4"/>
        <v>0</v>
      </c>
    </row>
    <row r="307" spans="1:5" ht="17.850000000000001" customHeight="1" x14ac:dyDescent="0.15">
      <c r="A307" s="11">
        <v>305</v>
      </c>
      <c r="B307" s="1" t="s">
        <v>68</v>
      </c>
      <c r="C307" s="15">
        <v>5</v>
      </c>
      <c r="D307" s="22"/>
      <c r="E307" s="18">
        <f t="shared" si="4"/>
        <v>0</v>
      </c>
    </row>
    <row r="308" spans="1:5" ht="17.850000000000001" customHeight="1" x14ac:dyDescent="0.15">
      <c r="A308" s="11">
        <v>306</v>
      </c>
      <c r="B308" s="1" t="s">
        <v>79</v>
      </c>
      <c r="C308" s="15">
        <v>5</v>
      </c>
      <c r="D308" s="22"/>
      <c r="E308" s="18">
        <f t="shared" si="4"/>
        <v>0</v>
      </c>
    </row>
    <row r="309" spans="1:5" ht="17.850000000000001" customHeight="1" x14ac:dyDescent="0.15">
      <c r="A309" s="11">
        <v>307</v>
      </c>
      <c r="B309" s="1" t="s">
        <v>338</v>
      </c>
      <c r="C309" s="15">
        <v>5</v>
      </c>
      <c r="D309" s="22"/>
      <c r="E309" s="18">
        <f t="shared" si="4"/>
        <v>0</v>
      </c>
    </row>
    <row r="310" spans="1:5" ht="17.850000000000001" customHeight="1" x14ac:dyDescent="0.15">
      <c r="A310" s="11">
        <v>308</v>
      </c>
      <c r="B310" s="1" t="s">
        <v>87</v>
      </c>
      <c r="C310" s="15">
        <v>5</v>
      </c>
      <c r="D310" s="22"/>
      <c r="E310" s="18">
        <f t="shared" si="4"/>
        <v>0</v>
      </c>
    </row>
    <row r="311" spans="1:5" ht="17.850000000000001" customHeight="1" x14ac:dyDescent="0.15">
      <c r="A311" s="11">
        <v>309</v>
      </c>
      <c r="B311" s="1" t="s">
        <v>89</v>
      </c>
      <c r="C311" s="15">
        <v>5</v>
      </c>
      <c r="D311" s="22"/>
      <c r="E311" s="18">
        <f t="shared" si="4"/>
        <v>0</v>
      </c>
    </row>
    <row r="312" spans="1:5" ht="17.850000000000001" customHeight="1" x14ac:dyDescent="0.15">
      <c r="A312" s="11">
        <v>310</v>
      </c>
      <c r="B312" s="1" t="s">
        <v>94</v>
      </c>
      <c r="C312" s="15">
        <v>5</v>
      </c>
      <c r="D312" s="22"/>
      <c r="E312" s="18">
        <f t="shared" si="4"/>
        <v>0</v>
      </c>
    </row>
    <row r="313" spans="1:5" ht="17.850000000000001" customHeight="1" x14ac:dyDescent="0.15">
      <c r="A313" s="11">
        <v>311</v>
      </c>
      <c r="B313" s="1" t="s">
        <v>339</v>
      </c>
      <c r="C313" s="15">
        <v>5</v>
      </c>
      <c r="D313" s="22"/>
      <c r="E313" s="18">
        <f t="shared" si="4"/>
        <v>0</v>
      </c>
    </row>
    <row r="314" spans="1:5" ht="17.850000000000001" customHeight="1" x14ac:dyDescent="0.15">
      <c r="A314" s="11">
        <v>312</v>
      </c>
      <c r="B314" s="1" t="s">
        <v>340</v>
      </c>
      <c r="C314" s="15">
        <v>5</v>
      </c>
      <c r="D314" s="22"/>
      <c r="E314" s="18">
        <f t="shared" si="4"/>
        <v>0</v>
      </c>
    </row>
    <row r="315" spans="1:5" ht="17.850000000000001" customHeight="1" x14ac:dyDescent="0.15">
      <c r="A315" s="11">
        <v>313</v>
      </c>
      <c r="B315" s="1" t="s">
        <v>100</v>
      </c>
      <c r="C315" s="15">
        <v>5</v>
      </c>
      <c r="D315" s="22"/>
      <c r="E315" s="18">
        <f t="shared" si="4"/>
        <v>0</v>
      </c>
    </row>
    <row r="316" spans="1:5" ht="17.850000000000001" customHeight="1" x14ac:dyDescent="0.15">
      <c r="A316" s="11">
        <v>314</v>
      </c>
      <c r="B316" s="1" t="s">
        <v>341</v>
      </c>
      <c r="C316" s="15">
        <v>5</v>
      </c>
      <c r="D316" s="23"/>
      <c r="E316" s="18">
        <f t="shared" si="4"/>
        <v>0</v>
      </c>
    </row>
    <row r="317" spans="1:5" ht="17.850000000000001" customHeight="1" x14ac:dyDescent="0.15">
      <c r="A317" s="11">
        <v>315</v>
      </c>
      <c r="B317" s="1" t="s">
        <v>109</v>
      </c>
      <c r="C317" s="15">
        <v>5</v>
      </c>
      <c r="D317" s="23"/>
      <c r="E317" s="18">
        <f t="shared" si="4"/>
        <v>0</v>
      </c>
    </row>
    <row r="318" spans="1:5" ht="17.850000000000001" customHeight="1" x14ac:dyDescent="0.15">
      <c r="A318" s="11">
        <v>316</v>
      </c>
      <c r="B318" s="1" t="s">
        <v>25</v>
      </c>
      <c r="C318" s="15">
        <v>5</v>
      </c>
      <c r="D318" s="22"/>
      <c r="E318" s="18">
        <f t="shared" si="4"/>
        <v>0</v>
      </c>
    </row>
    <row r="319" spans="1:5" ht="17.850000000000001" customHeight="1" x14ac:dyDescent="0.15">
      <c r="A319" s="11">
        <v>317</v>
      </c>
      <c r="B319" s="1" t="s">
        <v>64</v>
      </c>
      <c r="C319" s="15">
        <v>5</v>
      </c>
      <c r="D319" s="23"/>
      <c r="E319" s="18">
        <f t="shared" si="4"/>
        <v>0</v>
      </c>
    </row>
    <row r="320" spans="1:5" ht="17.850000000000001" customHeight="1" x14ac:dyDescent="0.15">
      <c r="A320" s="11">
        <v>318</v>
      </c>
      <c r="B320" s="1" t="s">
        <v>144</v>
      </c>
      <c r="C320" s="15">
        <v>5</v>
      </c>
      <c r="D320" s="23"/>
      <c r="E320" s="18">
        <f t="shared" si="4"/>
        <v>0</v>
      </c>
    </row>
    <row r="321" spans="1:5" ht="17.850000000000001" customHeight="1" x14ac:dyDescent="0.15">
      <c r="A321" s="11">
        <v>319</v>
      </c>
      <c r="B321" s="1" t="s">
        <v>342</v>
      </c>
      <c r="C321" s="15">
        <v>5</v>
      </c>
      <c r="D321" s="22"/>
      <c r="E321" s="18">
        <f t="shared" si="4"/>
        <v>0</v>
      </c>
    </row>
    <row r="322" spans="1:5" ht="17.850000000000001" customHeight="1" x14ac:dyDescent="0.15">
      <c r="A322" s="11">
        <v>320</v>
      </c>
      <c r="B322" s="1" t="s">
        <v>343</v>
      </c>
      <c r="C322" s="15">
        <v>5</v>
      </c>
      <c r="D322" s="22"/>
      <c r="E322" s="18">
        <f t="shared" si="4"/>
        <v>0</v>
      </c>
    </row>
    <row r="323" spans="1:5" ht="17.850000000000001" customHeight="1" x14ac:dyDescent="0.15">
      <c r="A323" s="11">
        <v>321</v>
      </c>
      <c r="B323" s="1" t="s">
        <v>344</v>
      </c>
      <c r="C323" s="15">
        <v>5</v>
      </c>
      <c r="D323" s="23"/>
      <c r="E323" s="18">
        <f t="shared" si="4"/>
        <v>0</v>
      </c>
    </row>
    <row r="324" spans="1:5" ht="17.850000000000001" customHeight="1" x14ac:dyDescent="0.15">
      <c r="A324" s="11">
        <v>322</v>
      </c>
      <c r="B324" s="1" t="s">
        <v>345</v>
      </c>
      <c r="C324" s="15">
        <v>5</v>
      </c>
      <c r="D324" s="22"/>
      <c r="E324" s="18">
        <f t="shared" ref="E324:E387" si="5">C324*D324</f>
        <v>0</v>
      </c>
    </row>
    <row r="325" spans="1:5" ht="17.850000000000001" customHeight="1" x14ac:dyDescent="0.15">
      <c r="A325" s="11">
        <v>323</v>
      </c>
      <c r="B325" s="1" t="s">
        <v>346</v>
      </c>
      <c r="C325" s="15">
        <v>5</v>
      </c>
      <c r="D325" s="23"/>
      <c r="E325" s="18">
        <f t="shared" si="5"/>
        <v>0</v>
      </c>
    </row>
    <row r="326" spans="1:5" ht="17.850000000000001" customHeight="1" x14ac:dyDescent="0.15">
      <c r="A326" s="11">
        <v>324</v>
      </c>
      <c r="B326" s="1" t="s">
        <v>138</v>
      </c>
      <c r="C326" s="15">
        <v>5</v>
      </c>
      <c r="D326" s="22"/>
      <c r="E326" s="18">
        <f t="shared" si="5"/>
        <v>0</v>
      </c>
    </row>
    <row r="327" spans="1:5" ht="17.850000000000001" customHeight="1" x14ac:dyDescent="0.15">
      <c r="A327" s="11">
        <v>325</v>
      </c>
      <c r="B327" s="1" t="s">
        <v>347</v>
      </c>
      <c r="C327" s="15">
        <v>5</v>
      </c>
      <c r="D327" s="22"/>
      <c r="E327" s="18">
        <f t="shared" si="5"/>
        <v>0</v>
      </c>
    </row>
    <row r="328" spans="1:5" ht="17.850000000000001" customHeight="1" x14ac:dyDescent="0.15">
      <c r="A328" s="11">
        <v>326</v>
      </c>
      <c r="B328" s="1" t="s">
        <v>348</v>
      </c>
      <c r="C328" s="15">
        <v>5</v>
      </c>
      <c r="D328" s="23"/>
      <c r="E328" s="18">
        <f t="shared" si="5"/>
        <v>0</v>
      </c>
    </row>
    <row r="329" spans="1:5" ht="17.850000000000001" customHeight="1" x14ac:dyDescent="0.15">
      <c r="A329" s="11">
        <v>327</v>
      </c>
      <c r="B329" s="1" t="s">
        <v>349</v>
      </c>
      <c r="C329" s="15">
        <v>5</v>
      </c>
      <c r="D329" s="22"/>
      <c r="E329" s="18">
        <f t="shared" si="5"/>
        <v>0</v>
      </c>
    </row>
    <row r="330" spans="1:5" ht="17.850000000000001" customHeight="1" x14ac:dyDescent="0.15">
      <c r="A330" s="11">
        <v>328</v>
      </c>
      <c r="B330" s="1" t="s">
        <v>350</v>
      </c>
      <c r="C330" s="15">
        <v>5</v>
      </c>
      <c r="D330" s="22"/>
      <c r="E330" s="18">
        <f t="shared" si="5"/>
        <v>0</v>
      </c>
    </row>
    <row r="331" spans="1:5" ht="17.850000000000001" customHeight="1" x14ac:dyDescent="0.15">
      <c r="A331" s="11">
        <v>329</v>
      </c>
      <c r="B331" s="1" t="s">
        <v>33</v>
      </c>
      <c r="C331" s="15">
        <v>5</v>
      </c>
      <c r="D331" s="22"/>
      <c r="E331" s="18">
        <f t="shared" si="5"/>
        <v>0</v>
      </c>
    </row>
    <row r="332" spans="1:5" ht="17.850000000000001" customHeight="1" x14ac:dyDescent="0.15">
      <c r="A332" s="11">
        <v>330</v>
      </c>
      <c r="B332" s="1" t="s">
        <v>111</v>
      </c>
      <c r="C332" s="15">
        <v>5</v>
      </c>
      <c r="D332" s="22"/>
      <c r="E332" s="18">
        <f t="shared" si="5"/>
        <v>0</v>
      </c>
    </row>
    <row r="333" spans="1:5" ht="17.850000000000001" customHeight="1" x14ac:dyDescent="0.15">
      <c r="A333" s="11">
        <v>331</v>
      </c>
      <c r="B333" s="1" t="s">
        <v>37</v>
      </c>
      <c r="C333" s="15">
        <v>5</v>
      </c>
      <c r="D333" s="22"/>
      <c r="E333" s="18">
        <f t="shared" si="5"/>
        <v>0</v>
      </c>
    </row>
    <row r="334" spans="1:5" ht="17.850000000000001" customHeight="1" x14ac:dyDescent="0.15">
      <c r="A334" s="11">
        <v>332</v>
      </c>
      <c r="B334" s="1" t="s">
        <v>38</v>
      </c>
      <c r="C334" s="15">
        <v>5</v>
      </c>
      <c r="D334" s="22"/>
      <c r="E334" s="18">
        <f t="shared" si="5"/>
        <v>0</v>
      </c>
    </row>
    <row r="335" spans="1:5" ht="17.850000000000001" customHeight="1" x14ac:dyDescent="0.15">
      <c r="A335" s="11">
        <v>333</v>
      </c>
      <c r="B335" s="1" t="s">
        <v>41</v>
      </c>
      <c r="C335" s="15">
        <v>5</v>
      </c>
      <c r="D335" s="23"/>
      <c r="E335" s="18">
        <f t="shared" si="5"/>
        <v>0</v>
      </c>
    </row>
    <row r="336" spans="1:5" ht="17.850000000000001" customHeight="1" x14ac:dyDescent="0.15">
      <c r="A336" s="11">
        <v>334</v>
      </c>
      <c r="B336" s="1" t="s">
        <v>48</v>
      </c>
      <c r="C336" s="15">
        <v>5</v>
      </c>
      <c r="D336" s="22"/>
      <c r="E336" s="18">
        <f t="shared" si="5"/>
        <v>0</v>
      </c>
    </row>
    <row r="337" spans="1:5" ht="17.850000000000001" customHeight="1" x14ac:dyDescent="0.15">
      <c r="A337" s="11">
        <v>335</v>
      </c>
      <c r="B337" s="1" t="s">
        <v>351</v>
      </c>
      <c r="C337" s="15">
        <v>5</v>
      </c>
      <c r="D337" s="22"/>
      <c r="E337" s="18">
        <f t="shared" si="5"/>
        <v>0</v>
      </c>
    </row>
    <row r="338" spans="1:5" ht="17.850000000000001" customHeight="1" x14ac:dyDescent="0.15">
      <c r="A338" s="11">
        <v>336</v>
      </c>
      <c r="B338" s="1" t="s">
        <v>352</v>
      </c>
      <c r="C338" s="15">
        <v>5</v>
      </c>
      <c r="D338" s="22"/>
      <c r="E338" s="18">
        <f t="shared" si="5"/>
        <v>0</v>
      </c>
    </row>
    <row r="339" spans="1:5" ht="17.850000000000001" customHeight="1" x14ac:dyDescent="0.15">
      <c r="A339" s="11">
        <v>337</v>
      </c>
      <c r="B339" s="1" t="s">
        <v>353</v>
      </c>
      <c r="C339" s="15">
        <v>5</v>
      </c>
      <c r="D339" s="22"/>
      <c r="E339" s="18">
        <f t="shared" si="5"/>
        <v>0</v>
      </c>
    </row>
    <row r="340" spans="1:5" ht="17.850000000000001" customHeight="1" x14ac:dyDescent="0.15">
      <c r="A340" s="11">
        <v>338</v>
      </c>
      <c r="B340" s="1" t="s">
        <v>354</v>
      </c>
      <c r="C340" s="15">
        <v>5</v>
      </c>
      <c r="D340" s="23"/>
      <c r="E340" s="19">
        <f t="shared" si="5"/>
        <v>0</v>
      </c>
    </row>
    <row r="341" spans="1:5" ht="17.850000000000001" customHeight="1" x14ac:dyDescent="0.15">
      <c r="A341" s="11">
        <v>339</v>
      </c>
      <c r="B341" s="1" t="s">
        <v>355</v>
      </c>
      <c r="C341" s="15">
        <v>5</v>
      </c>
      <c r="D341" s="22"/>
      <c r="E341" s="18">
        <f t="shared" si="5"/>
        <v>0</v>
      </c>
    </row>
    <row r="342" spans="1:5" ht="17.850000000000001" customHeight="1" x14ac:dyDescent="0.15">
      <c r="A342" s="11">
        <v>340</v>
      </c>
      <c r="B342" s="1" t="s">
        <v>356</v>
      </c>
      <c r="C342" s="15">
        <v>5</v>
      </c>
      <c r="D342" s="23"/>
      <c r="E342" s="18">
        <f t="shared" si="5"/>
        <v>0</v>
      </c>
    </row>
    <row r="343" spans="1:5" ht="17.850000000000001" customHeight="1" x14ac:dyDescent="0.15">
      <c r="A343" s="11">
        <v>341</v>
      </c>
      <c r="B343" s="1" t="s">
        <v>357</v>
      </c>
      <c r="C343" s="15">
        <v>5</v>
      </c>
      <c r="D343" s="22"/>
      <c r="E343" s="18">
        <f t="shared" si="5"/>
        <v>0</v>
      </c>
    </row>
    <row r="344" spans="1:5" ht="17.850000000000001" customHeight="1" x14ac:dyDescent="0.15">
      <c r="A344" s="11">
        <v>342</v>
      </c>
      <c r="B344" s="1" t="s">
        <v>358</v>
      </c>
      <c r="C344" s="15">
        <v>5</v>
      </c>
      <c r="D344" s="23"/>
      <c r="E344" s="18">
        <f t="shared" si="5"/>
        <v>0</v>
      </c>
    </row>
    <row r="345" spans="1:5" ht="17.850000000000001" customHeight="1" x14ac:dyDescent="0.15">
      <c r="A345" s="11">
        <v>343</v>
      </c>
      <c r="B345" s="1" t="s">
        <v>359</v>
      </c>
      <c r="C345" s="15">
        <v>5</v>
      </c>
      <c r="D345" s="22"/>
      <c r="E345" s="18">
        <f t="shared" si="5"/>
        <v>0</v>
      </c>
    </row>
    <row r="346" spans="1:5" ht="17.850000000000001" customHeight="1" x14ac:dyDescent="0.15">
      <c r="A346" s="11">
        <v>344</v>
      </c>
      <c r="B346" s="1" t="s">
        <v>360</v>
      </c>
      <c r="C346" s="15">
        <v>5</v>
      </c>
      <c r="D346" s="22"/>
      <c r="E346" s="18">
        <f t="shared" si="5"/>
        <v>0</v>
      </c>
    </row>
    <row r="347" spans="1:5" ht="17.850000000000001" customHeight="1" x14ac:dyDescent="0.15">
      <c r="A347" s="11">
        <v>345</v>
      </c>
      <c r="B347" s="1" t="s">
        <v>361</v>
      </c>
      <c r="C347" s="15">
        <v>5</v>
      </c>
      <c r="D347" s="23"/>
      <c r="E347" s="18">
        <f t="shared" si="5"/>
        <v>0</v>
      </c>
    </row>
    <row r="348" spans="1:5" ht="17.850000000000001" customHeight="1" x14ac:dyDescent="0.15">
      <c r="A348" s="11">
        <v>346</v>
      </c>
      <c r="B348" s="1" t="s">
        <v>54</v>
      </c>
      <c r="C348" s="15">
        <v>5</v>
      </c>
      <c r="D348" s="22"/>
      <c r="E348" s="18">
        <f t="shared" si="5"/>
        <v>0</v>
      </c>
    </row>
    <row r="349" spans="1:5" ht="17.850000000000001" customHeight="1" x14ac:dyDescent="0.15">
      <c r="A349" s="11">
        <v>347</v>
      </c>
      <c r="B349" s="1" t="s">
        <v>362</v>
      </c>
      <c r="C349" s="15">
        <v>5</v>
      </c>
      <c r="D349" s="22"/>
      <c r="E349" s="18">
        <f t="shared" si="5"/>
        <v>0</v>
      </c>
    </row>
    <row r="350" spans="1:5" ht="17.850000000000001" customHeight="1" x14ac:dyDescent="0.15">
      <c r="A350" s="11">
        <v>348</v>
      </c>
      <c r="B350" s="1" t="s">
        <v>59</v>
      </c>
      <c r="C350" s="15">
        <v>5</v>
      </c>
      <c r="D350" s="22"/>
      <c r="E350" s="18">
        <f t="shared" si="5"/>
        <v>0</v>
      </c>
    </row>
    <row r="351" spans="1:5" ht="17.850000000000001" customHeight="1" x14ac:dyDescent="0.15">
      <c r="A351" s="11">
        <v>349</v>
      </c>
      <c r="B351" s="1" t="s">
        <v>391</v>
      </c>
      <c r="C351" s="15">
        <v>5</v>
      </c>
      <c r="D351" s="22"/>
      <c r="E351" s="18">
        <f t="shared" si="5"/>
        <v>0</v>
      </c>
    </row>
    <row r="352" spans="1:5" ht="17.850000000000001" customHeight="1" x14ac:dyDescent="0.15">
      <c r="A352" s="11">
        <v>350</v>
      </c>
      <c r="B352" s="1" t="s">
        <v>363</v>
      </c>
      <c r="C352" s="15">
        <v>5</v>
      </c>
      <c r="D352" s="22"/>
      <c r="E352" s="18">
        <f t="shared" si="5"/>
        <v>0</v>
      </c>
    </row>
    <row r="353" spans="1:5" ht="17.850000000000001" customHeight="1" x14ac:dyDescent="0.15">
      <c r="A353" s="11">
        <v>351</v>
      </c>
      <c r="B353" s="1" t="s">
        <v>364</v>
      </c>
      <c r="C353" s="15">
        <v>5</v>
      </c>
      <c r="D353" s="22"/>
      <c r="E353" s="18">
        <f t="shared" si="5"/>
        <v>0</v>
      </c>
    </row>
    <row r="354" spans="1:5" ht="17.850000000000001" customHeight="1" x14ac:dyDescent="0.15">
      <c r="A354" s="11">
        <v>352</v>
      </c>
      <c r="B354" s="1" t="s">
        <v>393</v>
      </c>
      <c r="C354" s="15">
        <v>5</v>
      </c>
      <c r="D354" s="23"/>
      <c r="E354" s="18">
        <f t="shared" si="5"/>
        <v>0</v>
      </c>
    </row>
    <row r="355" spans="1:5" ht="17.850000000000001" customHeight="1" x14ac:dyDescent="0.15">
      <c r="A355" s="11">
        <v>353</v>
      </c>
      <c r="B355" s="1" t="s">
        <v>365</v>
      </c>
      <c r="C355" s="15">
        <v>5</v>
      </c>
      <c r="D355" s="23"/>
      <c r="E355" s="18">
        <f t="shared" si="5"/>
        <v>0</v>
      </c>
    </row>
    <row r="356" spans="1:5" ht="17.850000000000001" customHeight="1" x14ac:dyDescent="0.15">
      <c r="A356" s="11">
        <v>354</v>
      </c>
      <c r="B356" s="1" t="s">
        <v>366</v>
      </c>
      <c r="C356" s="15">
        <v>5</v>
      </c>
      <c r="D356" s="22"/>
      <c r="E356" s="18">
        <f t="shared" si="5"/>
        <v>0</v>
      </c>
    </row>
    <row r="357" spans="1:5" ht="17.850000000000001" customHeight="1" x14ac:dyDescent="0.15">
      <c r="A357" s="11">
        <v>355</v>
      </c>
      <c r="B357" s="1" t="s">
        <v>65</v>
      </c>
      <c r="C357" s="15">
        <v>5</v>
      </c>
      <c r="D357" s="23"/>
      <c r="E357" s="18">
        <f t="shared" si="5"/>
        <v>0</v>
      </c>
    </row>
    <row r="358" spans="1:5" ht="17.850000000000001" customHeight="1" x14ac:dyDescent="0.15">
      <c r="A358" s="11">
        <v>356</v>
      </c>
      <c r="B358" s="1" t="s">
        <v>367</v>
      </c>
      <c r="C358" s="15">
        <v>5</v>
      </c>
      <c r="D358" s="22"/>
      <c r="E358" s="18">
        <f t="shared" si="5"/>
        <v>0</v>
      </c>
    </row>
    <row r="359" spans="1:5" ht="17.850000000000001" customHeight="1" x14ac:dyDescent="0.15">
      <c r="A359" s="11">
        <v>357</v>
      </c>
      <c r="B359" s="1" t="s">
        <v>368</v>
      </c>
      <c r="C359" s="15">
        <v>5</v>
      </c>
      <c r="D359" s="23"/>
      <c r="E359" s="18">
        <f t="shared" si="5"/>
        <v>0</v>
      </c>
    </row>
    <row r="360" spans="1:5" ht="17.850000000000001" customHeight="1" x14ac:dyDescent="0.15">
      <c r="A360" s="11">
        <v>358</v>
      </c>
      <c r="B360" s="1" t="s">
        <v>369</v>
      </c>
      <c r="C360" s="15">
        <v>5</v>
      </c>
      <c r="D360" s="23"/>
      <c r="E360" s="18">
        <f t="shared" si="5"/>
        <v>0</v>
      </c>
    </row>
    <row r="361" spans="1:5" ht="17.850000000000001" customHeight="1" x14ac:dyDescent="0.15">
      <c r="A361" s="11">
        <v>359</v>
      </c>
      <c r="B361" s="1" t="s">
        <v>370</v>
      </c>
      <c r="C361" s="15">
        <v>5</v>
      </c>
      <c r="D361" s="23"/>
      <c r="E361" s="18">
        <f t="shared" si="5"/>
        <v>0</v>
      </c>
    </row>
    <row r="362" spans="1:5" ht="17.850000000000001" customHeight="1" x14ac:dyDescent="0.15">
      <c r="A362" s="11">
        <v>360</v>
      </c>
      <c r="B362" s="1" t="s">
        <v>67</v>
      </c>
      <c r="C362" s="15">
        <v>5</v>
      </c>
      <c r="D362" s="22"/>
      <c r="E362" s="18">
        <f t="shared" si="5"/>
        <v>0</v>
      </c>
    </row>
    <row r="363" spans="1:5" ht="17.850000000000001" customHeight="1" x14ac:dyDescent="0.15">
      <c r="A363" s="11">
        <v>361</v>
      </c>
      <c r="B363" s="1" t="s">
        <v>371</v>
      </c>
      <c r="C363" s="15">
        <v>5</v>
      </c>
      <c r="D363" s="23"/>
      <c r="E363" s="18">
        <f t="shared" si="5"/>
        <v>0</v>
      </c>
    </row>
    <row r="364" spans="1:5" ht="17.850000000000001" customHeight="1" x14ac:dyDescent="0.15">
      <c r="A364" s="11">
        <v>362</v>
      </c>
      <c r="B364" s="1" t="s">
        <v>69</v>
      </c>
      <c r="C364" s="15">
        <v>5</v>
      </c>
      <c r="D364" s="22"/>
      <c r="E364" s="18">
        <f t="shared" si="5"/>
        <v>0</v>
      </c>
    </row>
    <row r="365" spans="1:5" ht="17.850000000000001" customHeight="1" x14ac:dyDescent="0.15">
      <c r="A365" s="11">
        <v>363</v>
      </c>
      <c r="B365" s="1" t="s">
        <v>372</v>
      </c>
      <c r="C365" s="15">
        <v>5</v>
      </c>
      <c r="D365" s="23"/>
      <c r="E365" s="18">
        <f t="shared" si="5"/>
        <v>0</v>
      </c>
    </row>
    <row r="366" spans="1:5" ht="17.850000000000001" customHeight="1" x14ac:dyDescent="0.15">
      <c r="A366" s="11">
        <v>364</v>
      </c>
      <c r="B366" s="1" t="s">
        <v>373</v>
      </c>
      <c r="C366" s="15">
        <v>5</v>
      </c>
      <c r="D366" s="23"/>
      <c r="E366" s="18">
        <f t="shared" si="5"/>
        <v>0</v>
      </c>
    </row>
    <row r="367" spans="1:5" ht="17.850000000000001" customHeight="1" x14ac:dyDescent="0.15">
      <c r="A367" s="11">
        <v>365</v>
      </c>
      <c r="B367" s="1" t="s">
        <v>374</v>
      </c>
      <c r="C367" s="15">
        <v>5</v>
      </c>
      <c r="D367" s="22"/>
      <c r="E367" s="18">
        <f t="shared" si="5"/>
        <v>0</v>
      </c>
    </row>
    <row r="368" spans="1:5" ht="17.850000000000001" customHeight="1" x14ac:dyDescent="0.15">
      <c r="A368" s="11">
        <v>366</v>
      </c>
      <c r="B368" s="1" t="s">
        <v>375</v>
      </c>
      <c r="C368" s="15">
        <v>5</v>
      </c>
      <c r="D368" s="22"/>
      <c r="E368" s="18">
        <f t="shared" si="5"/>
        <v>0</v>
      </c>
    </row>
    <row r="369" spans="1:5" ht="17.850000000000001" customHeight="1" x14ac:dyDescent="0.15">
      <c r="A369" s="11">
        <v>367</v>
      </c>
      <c r="B369" s="1" t="s">
        <v>376</v>
      </c>
      <c r="C369" s="15">
        <v>5</v>
      </c>
      <c r="D369" s="22"/>
      <c r="E369" s="18">
        <f t="shared" si="5"/>
        <v>0</v>
      </c>
    </row>
    <row r="370" spans="1:5" ht="17.850000000000001" customHeight="1" x14ac:dyDescent="0.15">
      <c r="A370" s="11">
        <v>368</v>
      </c>
      <c r="B370" s="1" t="s">
        <v>80</v>
      </c>
      <c r="C370" s="15">
        <v>5</v>
      </c>
      <c r="D370" s="22"/>
      <c r="E370" s="18">
        <f t="shared" si="5"/>
        <v>0</v>
      </c>
    </row>
    <row r="371" spans="1:5" ht="17.850000000000001" customHeight="1" x14ac:dyDescent="0.15">
      <c r="A371" s="11">
        <v>369</v>
      </c>
      <c r="B371" s="1" t="s">
        <v>81</v>
      </c>
      <c r="C371" s="15">
        <v>5</v>
      </c>
      <c r="D371" s="22"/>
      <c r="E371" s="18">
        <f t="shared" si="5"/>
        <v>0</v>
      </c>
    </row>
    <row r="372" spans="1:5" ht="17.850000000000001" customHeight="1" x14ac:dyDescent="0.15">
      <c r="A372" s="11">
        <v>370</v>
      </c>
      <c r="B372" s="1" t="s">
        <v>82</v>
      </c>
      <c r="C372" s="15">
        <v>5</v>
      </c>
      <c r="D372" s="22"/>
      <c r="E372" s="18">
        <f t="shared" si="5"/>
        <v>0</v>
      </c>
    </row>
    <row r="373" spans="1:5" ht="17.850000000000001" customHeight="1" x14ac:dyDescent="0.15">
      <c r="A373" s="11">
        <v>371</v>
      </c>
      <c r="B373" s="1" t="s">
        <v>377</v>
      </c>
      <c r="C373" s="15">
        <v>5</v>
      </c>
      <c r="D373" s="22"/>
      <c r="E373" s="18">
        <f t="shared" si="5"/>
        <v>0</v>
      </c>
    </row>
    <row r="374" spans="1:5" ht="17.850000000000001" customHeight="1" x14ac:dyDescent="0.15">
      <c r="A374" s="11">
        <v>372</v>
      </c>
      <c r="B374" s="1" t="s">
        <v>90</v>
      </c>
      <c r="C374" s="15">
        <v>5</v>
      </c>
      <c r="D374" s="22"/>
      <c r="E374" s="18">
        <f t="shared" si="5"/>
        <v>0</v>
      </c>
    </row>
    <row r="375" spans="1:5" ht="17.850000000000001" customHeight="1" x14ac:dyDescent="0.15">
      <c r="A375" s="11">
        <v>373</v>
      </c>
      <c r="B375" s="1" t="s">
        <v>378</v>
      </c>
      <c r="C375" s="15">
        <v>5</v>
      </c>
      <c r="D375" s="22"/>
      <c r="E375" s="18">
        <f t="shared" si="5"/>
        <v>0</v>
      </c>
    </row>
    <row r="376" spans="1:5" ht="17.850000000000001" customHeight="1" x14ac:dyDescent="0.15">
      <c r="A376" s="11">
        <v>374</v>
      </c>
      <c r="B376" s="1" t="s">
        <v>379</v>
      </c>
      <c r="C376" s="15">
        <v>5</v>
      </c>
      <c r="D376" s="22"/>
      <c r="E376" s="18">
        <f t="shared" si="5"/>
        <v>0</v>
      </c>
    </row>
    <row r="377" spans="1:5" ht="17.850000000000001" customHeight="1" x14ac:dyDescent="0.15">
      <c r="A377" s="11">
        <v>375</v>
      </c>
      <c r="B377" s="1" t="s">
        <v>380</v>
      </c>
      <c r="C377" s="15">
        <v>5</v>
      </c>
      <c r="D377" s="22"/>
      <c r="E377" s="18">
        <f t="shared" si="5"/>
        <v>0</v>
      </c>
    </row>
    <row r="378" spans="1:5" ht="17.850000000000001" customHeight="1" x14ac:dyDescent="0.15">
      <c r="A378" s="11">
        <v>376</v>
      </c>
      <c r="B378" s="1" t="s">
        <v>381</v>
      </c>
      <c r="C378" s="15">
        <v>5</v>
      </c>
      <c r="D378" s="22"/>
      <c r="E378" s="18">
        <f t="shared" si="5"/>
        <v>0</v>
      </c>
    </row>
    <row r="379" spans="1:5" ht="17.850000000000001" customHeight="1" x14ac:dyDescent="0.15">
      <c r="A379" s="11">
        <v>377</v>
      </c>
      <c r="B379" s="1" t="s">
        <v>91</v>
      </c>
      <c r="C379" s="15">
        <v>5</v>
      </c>
      <c r="D379" s="22"/>
      <c r="E379" s="18">
        <f t="shared" si="5"/>
        <v>0</v>
      </c>
    </row>
    <row r="380" spans="1:5" ht="17.850000000000001" customHeight="1" x14ac:dyDescent="0.15">
      <c r="A380" s="11">
        <v>378</v>
      </c>
      <c r="B380" s="1" t="s">
        <v>93</v>
      </c>
      <c r="C380" s="15">
        <v>5</v>
      </c>
      <c r="D380" s="22"/>
      <c r="E380" s="18">
        <f t="shared" si="5"/>
        <v>0</v>
      </c>
    </row>
    <row r="381" spans="1:5" ht="17.850000000000001" customHeight="1" x14ac:dyDescent="0.15">
      <c r="A381" s="11">
        <v>379</v>
      </c>
      <c r="B381" s="1" t="s">
        <v>95</v>
      </c>
      <c r="C381" s="15">
        <v>5</v>
      </c>
      <c r="D381" s="22"/>
      <c r="E381" s="18">
        <f t="shared" si="5"/>
        <v>0</v>
      </c>
    </row>
    <row r="382" spans="1:5" ht="17.850000000000001" customHeight="1" x14ac:dyDescent="0.15">
      <c r="A382" s="11">
        <v>380</v>
      </c>
      <c r="B382" s="1" t="s">
        <v>96</v>
      </c>
      <c r="C382" s="15">
        <v>5</v>
      </c>
      <c r="D382" s="22"/>
      <c r="E382" s="18">
        <f t="shared" si="5"/>
        <v>0</v>
      </c>
    </row>
    <row r="383" spans="1:5" ht="17.850000000000001" customHeight="1" x14ac:dyDescent="0.15">
      <c r="A383" s="11">
        <v>381</v>
      </c>
      <c r="B383" s="1" t="s">
        <v>382</v>
      </c>
      <c r="C383" s="15">
        <v>5</v>
      </c>
      <c r="D383" s="22"/>
      <c r="E383" s="18">
        <f t="shared" si="5"/>
        <v>0</v>
      </c>
    </row>
    <row r="384" spans="1:5" ht="17.850000000000001" customHeight="1" x14ac:dyDescent="0.15">
      <c r="A384" s="11">
        <v>382</v>
      </c>
      <c r="B384" s="1" t="s">
        <v>99</v>
      </c>
      <c r="C384" s="15">
        <v>5</v>
      </c>
      <c r="D384" s="22"/>
      <c r="E384" s="18">
        <f t="shared" si="5"/>
        <v>0</v>
      </c>
    </row>
    <row r="385" spans="1:5" ht="17.850000000000001" customHeight="1" x14ac:dyDescent="0.15">
      <c r="A385" s="11">
        <v>383</v>
      </c>
      <c r="B385" s="1" t="s">
        <v>383</v>
      </c>
      <c r="C385" s="15">
        <v>5</v>
      </c>
      <c r="D385" s="22"/>
      <c r="E385" s="18">
        <f t="shared" si="5"/>
        <v>0</v>
      </c>
    </row>
    <row r="386" spans="1:5" ht="17.850000000000001" customHeight="1" x14ac:dyDescent="0.15">
      <c r="A386" s="11">
        <v>384</v>
      </c>
      <c r="B386" s="1" t="s">
        <v>101</v>
      </c>
      <c r="C386" s="15">
        <v>5</v>
      </c>
      <c r="D386" s="22"/>
      <c r="E386" s="18">
        <f t="shared" si="5"/>
        <v>0</v>
      </c>
    </row>
    <row r="387" spans="1:5" ht="17.850000000000001" customHeight="1" x14ac:dyDescent="0.15">
      <c r="A387" s="11">
        <v>385</v>
      </c>
      <c r="B387" s="1" t="s">
        <v>102</v>
      </c>
      <c r="C387" s="15">
        <v>5</v>
      </c>
      <c r="D387" s="22"/>
      <c r="E387" s="18">
        <f t="shared" si="5"/>
        <v>0</v>
      </c>
    </row>
    <row r="388" spans="1:5" ht="17.850000000000001" customHeight="1" x14ac:dyDescent="0.15">
      <c r="A388" s="11">
        <v>386</v>
      </c>
      <c r="B388" s="1" t="s">
        <v>141</v>
      </c>
      <c r="C388" s="15">
        <v>5</v>
      </c>
      <c r="D388" s="22"/>
      <c r="E388" s="18">
        <f t="shared" ref="E388:E402" si="6">C388*D388</f>
        <v>0</v>
      </c>
    </row>
    <row r="389" spans="1:5" ht="17.850000000000001" customHeight="1" x14ac:dyDescent="0.15">
      <c r="A389" s="11">
        <v>387</v>
      </c>
      <c r="B389" s="1" t="s">
        <v>104</v>
      </c>
      <c r="C389" s="15">
        <v>5</v>
      </c>
      <c r="D389" s="22"/>
      <c r="E389" s="18">
        <f t="shared" si="6"/>
        <v>0</v>
      </c>
    </row>
    <row r="390" spans="1:5" ht="17.850000000000001" customHeight="1" x14ac:dyDescent="0.15">
      <c r="A390" s="11">
        <v>388</v>
      </c>
      <c r="B390" s="1" t="s">
        <v>384</v>
      </c>
      <c r="C390" s="15">
        <v>5</v>
      </c>
      <c r="D390" s="23"/>
      <c r="E390" s="18">
        <f t="shared" si="6"/>
        <v>0</v>
      </c>
    </row>
    <row r="391" spans="1:5" ht="17.850000000000001" customHeight="1" x14ac:dyDescent="0.15">
      <c r="A391" s="11">
        <v>389</v>
      </c>
      <c r="B391" s="1" t="s">
        <v>385</v>
      </c>
      <c r="C391" s="15">
        <v>5</v>
      </c>
      <c r="D391" s="23"/>
      <c r="E391" s="18">
        <f t="shared" si="6"/>
        <v>0</v>
      </c>
    </row>
    <row r="392" spans="1:5" ht="17.850000000000001" customHeight="1" x14ac:dyDescent="0.15">
      <c r="A392" s="11">
        <v>390</v>
      </c>
      <c r="B392" s="1" t="s">
        <v>386</v>
      </c>
      <c r="C392" s="15">
        <v>5</v>
      </c>
      <c r="D392" s="22"/>
      <c r="E392" s="18">
        <f t="shared" si="6"/>
        <v>0</v>
      </c>
    </row>
    <row r="393" spans="1:5" ht="17.850000000000001" customHeight="1" x14ac:dyDescent="0.15">
      <c r="A393" s="11">
        <v>391</v>
      </c>
      <c r="B393" s="1" t="s">
        <v>387</v>
      </c>
      <c r="C393" s="15">
        <v>5</v>
      </c>
      <c r="D393" s="22"/>
      <c r="E393" s="18">
        <f t="shared" si="6"/>
        <v>0</v>
      </c>
    </row>
    <row r="394" spans="1:5" ht="17.850000000000001" customHeight="1" x14ac:dyDescent="0.15">
      <c r="A394" s="11">
        <v>392</v>
      </c>
      <c r="B394" s="1" t="s">
        <v>388</v>
      </c>
      <c r="C394" s="15">
        <v>5</v>
      </c>
      <c r="D394" s="22"/>
      <c r="E394" s="18">
        <f t="shared" si="6"/>
        <v>0</v>
      </c>
    </row>
    <row r="395" spans="1:5" ht="17.850000000000001" customHeight="1" x14ac:dyDescent="0.15">
      <c r="A395" s="11">
        <v>393</v>
      </c>
      <c r="B395" s="1" t="s">
        <v>389</v>
      </c>
      <c r="C395" s="15">
        <v>5</v>
      </c>
      <c r="D395" s="22"/>
      <c r="E395" s="18">
        <f t="shared" si="6"/>
        <v>0</v>
      </c>
    </row>
    <row r="396" spans="1:5" ht="17.850000000000001" customHeight="1" x14ac:dyDescent="0.15">
      <c r="A396" s="11">
        <v>394</v>
      </c>
      <c r="B396" s="1" t="s">
        <v>390</v>
      </c>
      <c r="C396" s="15">
        <v>5</v>
      </c>
      <c r="D396" s="22"/>
      <c r="E396" s="18">
        <f t="shared" si="6"/>
        <v>0</v>
      </c>
    </row>
    <row r="397" spans="1:5" ht="17.850000000000001" customHeight="1" x14ac:dyDescent="0.15">
      <c r="A397" s="11">
        <v>395</v>
      </c>
      <c r="B397" s="1" t="s">
        <v>34</v>
      </c>
      <c r="C397" s="15">
        <v>5</v>
      </c>
      <c r="D397" s="23"/>
      <c r="E397" s="18">
        <f t="shared" si="6"/>
        <v>0</v>
      </c>
    </row>
    <row r="398" spans="1:5" ht="17.850000000000001" customHeight="1" x14ac:dyDescent="0.15">
      <c r="A398" s="11">
        <v>396</v>
      </c>
      <c r="B398" s="1" t="s">
        <v>35</v>
      </c>
      <c r="C398" s="15">
        <v>5</v>
      </c>
      <c r="D398" s="22"/>
      <c r="E398" s="18">
        <f t="shared" si="6"/>
        <v>0</v>
      </c>
    </row>
    <row r="399" spans="1:5" ht="17.850000000000001" customHeight="1" x14ac:dyDescent="0.15">
      <c r="A399" s="11">
        <v>397</v>
      </c>
      <c r="B399" s="1" t="s">
        <v>119</v>
      </c>
      <c r="C399" s="15">
        <v>5</v>
      </c>
      <c r="D399" s="23"/>
      <c r="E399" s="18">
        <f t="shared" si="6"/>
        <v>0</v>
      </c>
    </row>
    <row r="400" spans="1:5" ht="17.850000000000001" customHeight="1" x14ac:dyDescent="0.15">
      <c r="A400" s="11">
        <v>398</v>
      </c>
      <c r="B400" s="1" t="s">
        <v>120</v>
      </c>
      <c r="C400" s="15">
        <v>5</v>
      </c>
      <c r="D400" s="23"/>
      <c r="E400" s="18">
        <f t="shared" si="6"/>
        <v>0</v>
      </c>
    </row>
    <row r="401" spans="1:5" ht="17.850000000000001" customHeight="1" x14ac:dyDescent="0.15">
      <c r="A401" s="11">
        <v>399</v>
      </c>
      <c r="B401" s="1" t="s">
        <v>122</v>
      </c>
      <c r="C401" s="15">
        <v>5</v>
      </c>
      <c r="D401" s="23"/>
      <c r="E401" s="18">
        <f t="shared" si="6"/>
        <v>0</v>
      </c>
    </row>
    <row r="402" spans="1:5" ht="17.850000000000001" customHeight="1" thickBot="1" x14ac:dyDescent="0.2">
      <c r="A402" s="24">
        <v>400</v>
      </c>
      <c r="B402" s="25" t="s">
        <v>33</v>
      </c>
      <c r="C402" s="26">
        <v>5</v>
      </c>
      <c r="D402" s="27"/>
      <c r="E402" s="28">
        <f t="shared" si="6"/>
        <v>0</v>
      </c>
    </row>
    <row r="403" spans="1:5" ht="20.100000000000001" customHeight="1" x14ac:dyDescent="0.15">
      <c r="A403" s="36" t="s">
        <v>400</v>
      </c>
      <c r="B403" s="37"/>
      <c r="C403" s="38"/>
      <c r="D403" s="29">
        <f>SUM(D3:D402)</f>
        <v>0</v>
      </c>
      <c r="E403" s="30">
        <f>SUM(E3:E402)</f>
        <v>0</v>
      </c>
    </row>
    <row r="404" spans="1:5" ht="20.100000000000001" customHeight="1" x14ac:dyDescent="0.15">
      <c r="A404" s="39" t="s">
        <v>401</v>
      </c>
      <c r="B404" s="40"/>
      <c r="C404" s="41"/>
      <c r="D404" s="31">
        <f>D403*0.1</f>
        <v>0</v>
      </c>
      <c r="E404" s="32">
        <f>E403*0.1</f>
        <v>0</v>
      </c>
    </row>
    <row r="405" spans="1:5" ht="20.100000000000001" customHeight="1" thickBot="1" x14ac:dyDescent="0.2">
      <c r="A405" s="42" t="s">
        <v>402</v>
      </c>
      <c r="B405" s="43"/>
      <c r="C405" s="44"/>
      <c r="D405" s="33">
        <f>SUM(D403:D404)</f>
        <v>0</v>
      </c>
      <c r="E405" s="34">
        <f>SUM(E403:E404)</f>
        <v>0</v>
      </c>
    </row>
  </sheetData>
  <mergeCells count="3">
    <mergeCell ref="A405:C405"/>
    <mergeCell ref="A404:C404"/>
    <mergeCell ref="A403:C403"/>
  </mergeCells>
  <phoneticPr fontId="1"/>
  <pageMargins left="0.70866141732283472" right="0.51181102362204722" top="0.55118110236220474" bottom="0.59055118110236227" header="0.31496062992125984" footer="0.11811023622047245"/>
  <pageSetup paperSize="9" orientation="portrait" r:id="rId1"/>
  <headerFooter>
    <oddFooter>&amp;P / &amp;N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検査項目見積明細</vt:lpstr>
      <vt:lpstr>検査項目見積明細!Print_Area</vt:lpstr>
      <vt:lpstr>検査項目見積明細!Print_Titles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Ariiso, Waki (有磯 和希)</dc:creator>
  <cp:lastModifiedBy>asokahp_keiri</cp:lastModifiedBy>
  <cp:lastPrinted>2022-02-07T07:37:16Z</cp:lastPrinted>
  <dcterms:created xsi:type="dcterms:W3CDTF">2022-01-28T10:19:17Z</dcterms:created>
  <dcterms:modified xsi:type="dcterms:W3CDTF">2022-02-07T07:37:55Z</dcterms:modified>
</cp:coreProperties>
</file>